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ongshuhan/CODE/Python/Table-Datasets-Snippet-Generation/tmp/"/>
    </mc:Choice>
  </mc:AlternateContent>
  <xr:revisionPtr revIDLastSave="0" documentId="13_ncr:1_{78950F57-AC59-A64F-9052-27242C7CEFBD}" xr6:coauthVersionLast="47" xr6:coauthVersionMax="47" xr10:uidLastSave="{00000000-0000-0000-0000-000000000000}"/>
  <bookViews>
    <workbookView xWindow="1000" yWindow="760" windowWidth="28240" windowHeight="17200" firstSheet="364" activeTab="368" xr2:uid="{00000000-000D-0000-FFFF-FFFF00000000}"/>
  </bookViews>
  <sheets>
    <sheet name="world interest rates table_0_0" sheetId="2" r:id="rId1"/>
    <sheet name="world interest rates table_1_1" sheetId="3" r:id="rId2"/>
    <sheet name="world interest rates table_2_2" sheetId="4" r:id="rId3"/>
    <sheet name="2008 beijing olympics_0_3" sheetId="5" r:id="rId4"/>
    <sheet name="2008 beijing olympics_1_4" sheetId="6" r:id="rId5"/>
    <sheet name="2008 beijing olympics_2_5" sheetId="7" r:id="rId6"/>
    <sheet name="2008 beijing olympics_3_6" sheetId="8" r:id="rId7"/>
    <sheet name="fast cars_0_7" sheetId="9" r:id="rId8"/>
    <sheet name="fast cars_1_8" sheetId="10" r:id="rId9"/>
    <sheet name="clothing sizes_0_9" sheetId="11" r:id="rId10"/>
    <sheet name="clothing sizes_1_10" sheetId="12" r:id="rId11"/>
    <sheet name="clothing sizes_2_11" sheetId="13" r:id="rId12"/>
    <sheet name="clothing sizes_3_12" sheetId="14" r:id="rId13"/>
    <sheet name="clothing sizes_4_13" sheetId="15" r:id="rId14"/>
    <sheet name="clothing sizes_5_14" sheetId="16" r:id="rId15"/>
    <sheet name="clothing sizes_6_15" sheetId="17" r:id="rId16"/>
    <sheet name="clothing sizes_7_16" sheetId="18" r:id="rId17"/>
    <sheet name="clothing sizes_8_17" sheetId="19" r:id="rId18"/>
    <sheet name="clothing sizes_9_18" sheetId="20" r:id="rId19"/>
    <sheet name="clothing sizes_10_19" sheetId="21" r:id="rId20"/>
    <sheet name="clothing sizes_11_20" sheetId="22" r:id="rId21"/>
    <sheet name="clothing sizes_12_21" sheetId="23" r:id="rId22"/>
    <sheet name="clothing sizes_13_22" sheetId="24" r:id="rId23"/>
    <sheet name="clothing sizes_14_23" sheetId="25" r:id="rId24"/>
    <sheet name="clothing sizes_15_24" sheetId="26" r:id="rId25"/>
    <sheet name="clothing sizes_16_25" sheetId="27" r:id="rId26"/>
    <sheet name="clothing sizes_17_26" sheetId="28" r:id="rId27"/>
    <sheet name="clothing sizes_18_27" sheetId="29" r:id="rId28"/>
    <sheet name="clothing sizes_19_28" sheetId="30" r:id="rId29"/>
    <sheet name="clothing sizes_20_29" sheetId="31" r:id="rId30"/>
    <sheet name="clothing sizes_21_30" sheetId="32" r:id="rId31"/>
    <sheet name="clothing sizes_22_31" sheetId="33" r:id="rId32"/>
    <sheet name="clothing sizes_23_32" sheetId="34" r:id="rId33"/>
    <sheet name="clothing sizes_24_33" sheetId="35" r:id="rId34"/>
    <sheet name="clothing sizes_25_34" sheetId="36" r:id="rId35"/>
    <sheet name="clothing sizes_26_35" sheetId="37" r:id="rId36"/>
    <sheet name="phases of the moon_0_36" sheetId="38" r:id="rId37"/>
    <sheet name="phases of the moon_1_37" sheetId="39" r:id="rId38"/>
    <sheet name="prime ministers of england_0_38" sheetId="40" r:id="rId39"/>
    <sheet name="ipod models_0_39" sheetId="41" r:id="rId40"/>
    <sheet name="ipod models_1_40" sheetId="42" r:id="rId41"/>
    <sheet name="bittorrent clients_0_41" sheetId="43" r:id="rId42"/>
    <sheet name="bittorrent clients_1_42" sheetId="44" r:id="rId43"/>
    <sheet name="bittorrent clients_2_43" sheetId="45" r:id="rId44"/>
    <sheet name="bittorrent clients_3_44" sheetId="46" r:id="rId45"/>
    <sheet name="bittorrent clients_4_45" sheetId="47" r:id="rId46"/>
    <sheet name="olympus digital slrs_0_46" sheetId="48" r:id="rId47"/>
    <sheet name="olympus digital slrs_1_47" sheetId="49" r:id="rId48"/>
    <sheet name="olympus digital slrs_2_48" sheetId="50" r:id="rId49"/>
    <sheet name="olympus digital slrs_3_49" sheetId="51" r:id="rId50"/>
    <sheet name="olympus digital slrs_4_50" sheetId="52" r:id="rId51"/>
    <sheet name="composition of the sun_0_51" sheetId="53" r:id="rId52"/>
    <sheet name="fuel consumption_0_52" sheetId="54" r:id="rId53"/>
    <sheet name="fuel consumption_1_53" sheetId="55" r:id="rId54"/>
    <sheet name="fuel consumption_2_54" sheetId="56" r:id="rId55"/>
    <sheet name="fuel consumption_3_55" sheetId="57" r:id="rId56"/>
    <sheet name="fuel consumption_4_56" sheetId="58" r:id="rId57"/>
    <sheet name="fuel consumption_5_57" sheetId="59" r:id="rId58"/>
    <sheet name="fuel consumption_6_58" sheetId="60" r:id="rId59"/>
    <sheet name="fuel consumption_7_59" sheetId="61" r:id="rId60"/>
    <sheet name="fuel consumption_8_60" sheetId="62" r:id="rId61"/>
    <sheet name="fuel consumption_9_61" sheetId="63" r:id="rId62"/>
    <sheet name="fuel consumption_10_62" sheetId="64" r:id="rId63"/>
    <sheet name="fuel consumption_11_63" sheetId="65" r:id="rId64"/>
    <sheet name="stock quote tables_0_64" sheetId="66" r:id="rId65"/>
    <sheet name="top grossing movies_0_65" sheetId="67" r:id="rId66"/>
    <sheet name="top grossing movies_1_66" sheetId="68" r:id="rId67"/>
    <sheet name="top grossing movies_2_67" sheetId="69" r:id="rId68"/>
    <sheet name="top grossing movies_3_68" sheetId="70" r:id="rId69"/>
    <sheet name="top grossing movies_4_69" sheetId="71" r:id="rId70"/>
    <sheet name="top grossing movies_5_70" sheetId="72" r:id="rId71"/>
    <sheet name="top grossing movies_6_71" sheetId="73" r:id="rId72"/>
    <sheet name="top grossing movies_7_72" sheetId="74" r:id="rId73"/>
    <sheet name="top grossing movies_8_73" sheetId="75" r:id="rId74"/>
    <sheet name="top grossing movies_9_74" sheetId="76" r:id="rId75"/>
    <sheet name="top grossing movies_10_75" sheetId="77" r:id="rId76"/>
    <sheet name="top grossing movies_11_76" sheetId="78" r:id="rId77"/>
    <sheet name="top grossing movies_12_77" sheetId="79" r:id="rId78"/>
    <sheet name="top grossing movies_13_78" sheetId="80" r:id="rId79"/>
    <sheet name="top grossing movies_14_79" sheetId="81" r:id="rId80"/>
    <sheet name="top grossing movies_15_80" sheetId="82" r:id="rId81"/>
    <sheet name="top grossing movies_16_81" sheetId="83" r:id="rId82"/>
    <sheet name="top grossing movies_17_82" sheetId="84" r:id="rId83"/>
    <sheet name="top grossing movies_18_83" sheetId="85" r:id="rId84"/>
    <sheet name="top grossing movies_19_84" sheetId="86" r:id="rId85"/>
    <sheet name="top grossing movies_20_85" sheetId="87" r:id="rId86"/>
    <sheet name="top grossing movies_21_86" sheetId="88" r:id="rId87"/>
    <sheet name="top grossing movies_22_87" sheetId="89" r:id="rId88"/>
    <sheet name="top grossing movies_23_88" sheetId="90" r:id="rId89"/>
    <sheet name="top grossing movies_24_89" sheetId="91" r:id="rId90"/>
    <sheet name="top grossing movies_25_90" sheetId="92" r:id="rId91"/>
    <sheet name="top grossing movies_26_91" sheetId="93" r:id="rId92"/>
    <sheet name="top grossing movies_27_92" sheetId="94" r:id="rId93"/>
    <sheet name="top grossing movies_28_93" sheetId="95" r:id="rId94"/>
    <sheet name="top grossing movies_29_94" sheetId="96" r:id="rId95"/>
    <sheet name="top grossing movies_30_95" sheetId="97" r:id="rId96"/>
    <sheet name="top grossing movies_31_96" sheetId="98" r:id="rId97"/>
    <sheet name="top grossing movies_32_97" sheetId="99" r:id="rId98"/>
    <sheet name="top grossing movies_33_98" sheetId="100" r:id="rId99"/>
    <sheet name="top grossing movies_34_99" sheetId="101" r:id="rId100"/>
    <sheet name="top grossing movies_35_100" sheetId="102" r:id="rId101"/>
    <sheet name="top grossing movies_36_101" sheetId="103" r:id="rId102"/>
    <sheet name="top grossing movies_37_102" sheetId="104" r:id="rId103"/>
    <sheet name="top grossing movies_38_103" sheetId="105" r:id="rId104"/>
    <sheet name="top grossing movies_39_104" sheetId="106" r:id="rId105"/>
    <sheet name="top grossing movies_40_105" sheetId="107" r:id="rId106"/>
    <sheet name="top grossing movies_41_106" sheetId="108" r:id="rId107"/>
    <sheet name="top grossing movies_42_107" sheetId="109" r:id="rId108"/>
    <sheet name="top grossing movies_43_108" sheetId="110" r:id="rId109"/>
    <sheet name="top grossing movies_44_109" sheetId="111" r:id="rId110"/>
    <sheet name="nutrition values_0_110" sheetId="112" r:id="rId111"/>
    <sheet name="nutrition values_1_111" sheetId="113" r:id="rId112"/>
    <sheet name="nutrition values_2_112" sheetId="114" r:id="rId113"/>
    <sheet name="nutrition values_3_113" sheetId="115" r:id="rId114"/>
    <sheet name="nutrition values_4_114" sheetId="116" r:id="rId115"/>
    <sheet name="nutrition values_5_115" sheetId="117" r:id="rId116"/>
    <sheet name="nutrition values_6_116" sheetId="118" r:id="rId117"/>
    <sheet name="nutrition values_7_117" sheetId="119" r:id="rId118"/>
    <sheet name="nutrition values_8_118" sheetId="120" r:id="rId119"/>
    <sheet name="nutrition values_9_119" sheetId="121" r:id="rId120"/>
    <sheet name="state capitals and largest citi" sheetId="122" r:id="rId121"/>
    <sheet name="已恢复_Sheet2" sheetId="123" r:id="rId122"/>
    <sheet name="已恢复_Sheet3" sheetId="124" r:id="rId123"/>
    <sheet name="已恢复_Sheet4" sheetId="125" r:id="rId124"/>
    <sheet name="已恢复_Sheet5" sheetId="126" r:id="rId125"/>
    <sheet name="已恢复_Sheet6" sheetId="127" r:id="rId126"/>
    <sheet name="已恢复_Sheet7" sheetId="128" r:id="rId127"/>
    <sheet name="已恢复_Sheet8" sheetId="129" r:id="rId128"/>
    <sheet name="已恢复_Sheet9" sheetId="130" r:id="rId129"/>
    <sheet name="已恢复_Sheet10" sheetId="131" r:id="rId130"/>
    <sheet name="已恢复_Sheet11" sheetId="132" r:id="rId131"/>
    <sheet name="professional wrestlers_0_131" sheetId="133" r:id="rId132"/>
    <sheet name="professional wrestlers_1_132" sheetId="134" r:id="rId133"/>
    <sheet name="professional wrestlers_2_133" sheetId="135" r:id="rId134"/>
    <sheet name="professional wrestlers_3_134" sheetId="136" r:id="rId135"/>
    <sheet name="professional wrestlers_4_135" sheetId="137" r:id="rId136"/>
    <sheet name="professional wrestlers_5_136" sheetId="138" r:id="rId137"/>
    <sheet name="professional wrestlers_6_137" sheetId="139" r:id="rId138"/>
    <sheet name="professional wrestlers_7_138" sheetId="140" r:id="rId139"/>
    <sheet name="professional wrestlers_8_139" sheetId="141" r:id="rId140"/>
    <sheet name="professional wrestlers_9_140" sheetId="142" r:id="rId141"/>
    <sheet name="professional wrestlers_10_141" sheetId="143" r:id="rId142"/>
    <sheet name="professional wrestlers_11_142" sheetId="144" r:id="rId143"/>
    <sheet name="professional wrestlers_12_143" sheetId="145" r:id="rId144"/>
    <sheet name="professional wrestlers_13_144" sheetId="146" r:id="rId145"/>
    <sheet name="professional wrestlers_14_145" sheetId="147" r:id="rId146"/>
    <sheet name="professional wrestlers_15_146" sheetId="148" r:id="rId147"/>
    <sheet name="professional wrestlers_16_147" sheetId="149" r:id="rId148"/>
    <sheet name="professional wrestlers_17_148" sheetId="150" r:id="rId149"/>
    <sheet name="professional wrestlers_18_149" sheetId="151" r:id="rId150"/>
    <sheet name="professional wrestlers_19_150" sheetId="152" r:id="rId151"/>
    <sheet name="professional wrestlers_20_151" sheetId="153" r:id="rId152"/>
    <sheet name="professional wrestlers_21_152" sheetId="154" r:id="rId153"/>
    <sheet name="professional wrestlers_22_153" sheetId="155" r:id="rId154"/>
    <sheet name="professional wrestlers_23_154" sheetId="156" r:id="rId155"/>
    <sheet name="professional wrestlers_24_155" sheetId="157" r:id="rId156"/>
    <sheet name="professional wrestlers_25_156" sheetId="158" r:id="rId157"/>
    <sheet name="professional wrestlers_26_157" sheetId="159" r:id="rId158"/>
    <sheet name="professional wrestlers_27_158" sheetId="160" r:id="rId159"/>
    <sheet name="professional wrestlers_28_159" sheetId="161" r:id="rId160"/>
    <sheet name="professional wrestlers_29_160" sheetId="162" r:id="rId161"/>
    <sheet name="company income statements_0_161" sheetId="163" r:id="rId162"/>
    <sheet name="company income statements_1_162" sheetId="164" r:id="rId163"/>
    <sheet name="company income statements_2_163" sheetId="165" r:id="rId164"/>
    <sheet name="company income statements_3_164" sheetId="166" r:id="rId165"/>
    <sheet name="company income statements_4_165" sheetId="167" r:id="rId166"/>
    <sheet name="dog breeds_0_166" sheetId="168" r:id="rId167"/>
    <sheet name="dog breeds_1_167" sheetId="169" r:id="rId168"/>
    <sheet name="dog breeds_2_168" sheetId="170" r:id="rId169"/>
    <sheet name="dog breeds_3_169" sheetId="171" r:id="rId170"/>
    <sheet name="dog breeds_4_170" sheetId="172" r:id="rId171"/>
    <sheet name="dog breeds_5_171" sheetId="173" r:id="rId172"/>
    <sheet name="dog breeds_6_172" sheetId="174" r:id="rId173"/>
    <sheet name="dog breeds_7_173" sheetId="175" r:id="rId174"/>
    <sheet name="dog breeds_8_174" sheetId="176" r:id="rId175"/>
    <sheet name="dog breeds_9_175" sheetId="177" r:id="rId176"/>
    <sheet name="dog breeds_10_176" sheetId="178" r:id="rId177"/>
    <sheet name="dog breeds_11_177" sheetId="179" r:id="rId178"/>
    <sheet name="dog breeds_12_178" sheetId="180" r:id="rId179"/>
    <sheet name="dog breeds_13_179" sheetId="181" r:id="rId180"/>
    <sheet name="dog breeds_14_180" sheetId="182" r:id="rId181"/>
    <sheet name="dog breeds_15_181" sheetId="183" r:id="rId182"/>
    <sheet name="dog breeds_16_182" sheetId="184" r:id="rId183"/>
    <sheet name="dog breeds_17_183" sheetId="185" r:id="rId184"/>
    <sheet name="dog breeds_18_184" sheetId="186" r:id="rId185"/>
    <sheet name="dog breeds_19_185" sheetId="187" r:id="rId186"/>
    <sheet name="dog breeds_20_186" sheetId="188" r:id="rId187"/>
    <sheet name="dog breeds_21_187" sheetId="189" r:id="rId188"/>
    <sheet name="dog breeds_22_188" sheetId="190" r:id="rId189"/>
    <sheet name="ibanez guitars_0_189" sheetId="191" r:id="rId190"/>
    <sheet name="world religions_0_190" sheetId="192" r:id="rId191"/>
    <sheet name="world religions_1_191" sheetId="193" r:id="rId192"/>
    <sheet name="world religions_2_192" sheetId="194" r:id="rId193"/>
    <sheet name="world religions_3_193" sheetId="195" r:id="rId194"/>
    <sheet name="world religions_4_194" sheetId="196" r:id="rId195"/>
    <sheet name="stocks_0_195" sheetId="197" r:id="rId196"/>
    <sheet name="academy awards_0_196" sheetId="198" r:id="rId197"/>
    <sheet name="academy awards_1_197" sheetId="199" r:id="rId198"/>
    <sheet name="academy awards_2_198" sheetId="200" r:id="rId199"/>
    <sheet name="academy awards_3_199" sheetId="201" r:id="rId200"/>
    <sheet name="academy awards_4_200" sheetId="202" r:id="rId201"/>
    <sheet name="academy awards_5_201" sheetId="203" r:id="rId202"/>
    <sheet name="academy awards_6_202" sheetId="204" r:id="rId203"/>
    <sheet name="academy awards_7_203" sheetId="205" r:id="rId204"/>
    <sheet name="academy awards_8_204" sheetId="206" r:id="rId205"/>
    <sheet name="academy awards_9_205" sheetId="207" r:id="rId206"/>
    <sheet name="academy awards_10_206" sheetId="208" r:id="rId207"/>
    <sheet name="academy awards_11_207" sheetId="209" r:id="rId208"/>
    <sheet name="academy awards_12_208" sheetId="210" r:id="rId209"/>
    <sheet name="academy awards_13_209" sheetId="211" r:id="rId210"/>
    <sheet name="academy awards_14_210" sheetId="212" r:id="rId211"/>
    <sheet name="academy awards_15_211" sheetId="213" r:id="rId212"/>
    <sheet name="academy awards_16_212" sheetId="214" r:id="rId213"/>
    <sheet name="academy awards_17_213" sheetId="215" r:id="rId214"/>
    <sheet name="academy awards_18_214" sheetId="216" r:id="rId215"/>
    <sheet name="academy awards_19_215" sheetId="217" r:id="rId216"/>
    <sheet name="academy awards_20_216" sheetId="218" r:id="rId217"/>
    <sheet name="academy awards_21_217" sheetId="219" r:id="rId218"/>
    <sheet name="academy awards_22_218" sheetId="220" r:id="rId219"/>
    <sheet name="academy awards_23_219" sheetId="221" r:id="rId220"/>
    <sheet name="academy awards_24_220" sheetId="222" r:id="rId221"/>
    <sheet name="academy awards_25_221" sheetId="223" r:id="rId222"/>
    <sheet name="2008 olympic gold medal winners" sheetId="224" r:id="rId223"/>
    <sheet name="currencies of different countri" sheetId="225" r:id="rId224"/>
    <sheet name="已恢复_Sheet12" sheetId="226" r:id="rId225"/>
    <sheet name="已恢复_Sheet13" sheetId="227" r:id="rId226"/>
    <sheet name="已恢复_Sheet14" sheetId="228" r:id="rId227"/>
    <sheet name="science discoveries_0_227" sheetId="229" r:id="rId228"/>
    <sheet name="science discoveries_1_228" sheetId="230" r:id="rId229"/>
    <sheet name="science discoveries_2_229" sheetId="231" r:id="rId230"/>
    <sheet name="science discoveries_3_230" sheetId="232" r:id="rId231"/>
    <sheet name="science discoveries_4_231" sheetId="233" r:id="rId232"/>
    <sheet name="science discoveries_5_232" sheetId="234" r:id="rId233"/>
    <sheet name="science discoveries_6_233" sheetId="235" r:id="rId234"/>
    <sheet name="science discoveries_7_234" sheetId="236" r:id="rId235"/>
    <sheet name="science discoveries_8_235" sheetId="237" r:id="rId236"/>
    <sheet name="science discoveries_9_236" sheetId="238" r:id="rId237"/>
    <sheet name="pga leaderboard_0_237" sheetId="239" r:id="rId238"/>
    <sheet name="pga leaderboard_1_238" sheetId="240" r:id="rId239"/>
    <sheet name="pga leaderboard_2_239" sheetId="241" r:id="rId240"/>
    <sheet name="pga leaderboard_3_240" sheetId="242" r:id="rId241"/>
    <sheet name="pga leaderboard_4_241" sheetId="243" r:id="rId242"/>
    <sheet name="pga leaderboard_5_242" sheetId="244" r:id="rId243"/>
    <sheet name="pga leaderboard_6_243" sheetId="245" r:id="rId244"/>
    <sheet name="pga leaderboard_7_244" sheetId="246" r:id="rId245"/>
    <sheet name="pga leaderboard_8_245" sheetId="247" r:id="rId246"/>
    <sheet name="pga leaderboard_9_246" sheetId="248" r:id="rId247"/>
    <sheet name="pga leaderboard_10_247" sheetId="249" r:id="rId248"/>
    <sheet name="pga leaderboard_11_248" sheetId="250" r:id="rId249"/>
    <sheet name="pga leaderboard_12_249" sheetId="251" r:id="rId250"/>
    <sheet name="pga leaderboard_13_250" sheetId="252" r:id="rId251"/>
    <sheet name="pga leaderboard_14_251" sheetId="253" r:id="rId252"/>
    <sheet name="pga leaderboard_15_252" sheetId="254" r:id="rId253"/>
    <sheet name="pga leaderboard_16_253" sheetId="255" r:id="rId254"/>
    <sheet name="pga leaderboard_17_254" sheetId="256" r:id="rId255"/>
    <sheet name="pga leaderboard_18_255" sheetId="257" r:id="rId256"/>
    <sheet name="pga leaderboard_19_256" sheetId="258" r:id="rId257"/>
    <sheet name="pga leaderboard_20_257" sheetId="259" r:id="rId258"/>
    <sheet name="pga leaderboard_21_258" sheetId="260" r:id="rId259"/>
    <sheet name="football clubs city_0_259" sheetId="261" r:id="rId260"/>
    <sheet name="football clubs city_1_260" sheetId="262" r:id="rId261"/>
    <sheet name="football clubs city_2_261" sheetId="263" r:id="rId262"/>
    <sheet name="football clubs city_3_262" sheetId="264" r:id="rId263"/>
    <sheet name="football clubs city_4_263" sheetId="265" r:id="rId264"/>
    <sheet name="football clubs city_5_264" sheetId="266" r:id="rId265"/>
    <sheet name="football clubs city_6_265" sheetId="267" r:id="rId266"/>
    <sheet name="football clubs city_7_266" sheetId="268" r:id="rId267"/>
    <sheet name="football clubs city_8_267" sheetId="269" r:id="rId268"/>
    <sheet name="football clubs city_9_268" sheetId="270" r:id="rId269"/>
    <sheet name="football clubs city_10_269" sheetId="271" r:id="rId270"/>
    <sheet name="football clubs city_11_270" sheetId="272" r:id="rId271"/>
    <sheet name="football clubs city_12_271" sheetId="273" r:id="rId272"/>
    <sheet name="football clubs city_13_272" sheetId="274" r:id="rId273"/>
    <sheet name="football clubs city_14_273" sheetId="275" r:id="rId274"/>
    <sheet name="football clubs city_15_274" sheetId="276" r:id="rId275"/>
    <sheet name="football clubs city_16_275" sheetId="277" r:id="rId276"/>
    <sheet name="football clubs city_17_276" sheetId="278" r:id="rId277"/>
    <sheet name="football clubs city_18_277" sheetId="279" r:id="rId278"/>
    <sheet name="football clubs city_19_278" sheetId="280" r:id="rId279"/>
    <sheet name="football clubs city_20_279" sheetId="281" r:id="rId280"/>
    <sheet name="football clubs city_21_280" sheetId="282" r:id="rId281"/>
    <sheet name="football clubs city_22_281" sheetId="283" r:id="rId282"/>
    <sheet name="football clubs city_23_282" sheetId="284" r:id="rId283"/>
    <sheet name="football clubs city_24_283" sheetId="285" r:id="rId284"/>
    <sheet name="football clubs city_25_284" sheetId="286" r:id="rId285"/>
    <sheet name="football clubs city_26_285" sheetId="287" r:id="rId286"/>
    <sheet name="football clubs city_27_286" sheetId="288" r:id="rId287"/>
    <sheet name="football clubs city_28_287" sheetId="289" r:id="rId288"/>
    <sheet name="healthy food cost_0_288" sheetId="290" r:id="rId289"/>
    <sheet name="capitals attractions_0_289" sheetId="291" r:id="rId290"/>
    <sheet name="diseases mortality_0_290" sheetId="292" r:id="rId291"/>
    <sheet name="cigarette brands market share_0" sheetId="293" r:id="rId292"/>
    <sheet name="healthy food nutritional value_" sheetId="294" r:id="rId293"/>
    <sheet name="已恢复_Sheet15" sheetId="295" r:id="rId294"/>
    <sheet name="已恢复_Sheet16" sheetId="296" r:id="rId295"/>
    <sheet name="已恢复_Sheet17" sheetId="297" r:id="rId296"/>
    <sheet name="已恢复_Sheet18" sheetId="298" r:id="rId297"/>
    <sheet name="已恢复_Sheet19" sheetId="299" r:id="rId298"/>
    <sheet name="已恢复_Sheet20" sheetId="300" r:id="rId299"/>
    <sheet name="已恢复_Sheet21" sheetId="301" r:id="rId300"/>
    <sheet name="hormones effects_0_300" sheetId="302" r:id="rId301"/>
    <sheet name="hormones effects_1_301" sheetId="303" r:id="rId302"/>
    <sheet name="hormones effects_2_302" sheetId="304" r:id="rId303"/>
    <sheet name="hormones effects_3_303" sheetId="305" r:id="rId304"/>
    <sheet name="lakes altitude_0_304" sheetId="306" r:id="rId305"/>
    <sheet name="lakes altitude_1_305" sheetId="307" r:id="rId306"/>
    <sheet name="lakes altitude_2_306" sheetId="308" r:id="rId307"/>
    <sheet name="lakes altitude_3_307" sheetId="309" r:id="rId308"/>
    <sheet name="laptops cpu_0_308" sheetId="310" r:id="rId309"/>
    <sheet name="laptops cpu_1_309" sheetId="311" r:id="rId310"/>
    <sheet name="laptops cpu_2_310" sheetId="312" r:id="rId311"/>
    <sheet name="laptops cpu_3_311" sheetId="313" r:id="rId312"/>
    <sheet name="laptops cpu_4_312" sheetId="314" r:id="rId313"/>
    <sheet name="laptops cpu_5_313" sheetId="315" r:id="rId314"/>
    <sheet name="laptops cpu_6_314" sheetId="316" r:id="rId315"/>
    <sheet name="laptops cpu_7_315" sheetId="317" r:id="rId316"/>
    <sheet name="laptops cpu_8_316" sheetId="318" r:id="rId317"/>
    <sheet name="laptops cpu_9_317" sheetId="319" r:id="rId318"/>
    <sheet name="laptops cpu_10_318" sheetId="320" r:id="rId319"/>
    <sheet name="laptops cpu_11_319" sheetId="321" r:id="rId320"/>
    <sheet name="asian countries currency_0_320" sheetId="322" r:id="rId321"/>
    <sheet name="asian countries currency_1_321" sheetId="323" r:id="rId322"/>
    <sheet name="external drives capacity_0_322" sheetId="324" r:id="rId323"/>
    <sheet name="maryland counties population_0_" sheetId="325" r:id="rId324"/>
    <sheet name="maryland counties population_1_" sheetId="326" r:id="rId325"/>
    <sheet name="maryland counties population_2_" sheetId="327" r:id="rId326"/>
    <sheet name="countries capital_0_326" sheetId="328" r:id="rId327"/>
    <sheet name="countries capital_1_327" sheetId="329" r:id="rId328"/>
    <sheet name="countries capital_2_328" sheetId="330" r:id="rId329"/>
    <sheet name="countries capital_3_329" sheetId="331" r:id="rId330"/>
    <sheet name="countries capital_4_330" sheetId="332" r:id="rId331"/>
    <sheet name="countries capital_5_331" sheetId="333" r:id="rId332"/>
    <sheet name="countries capital_6_332" sheetId="334" r:id="rId333"/>
    <sheet name="countries capital_7_333" sheetId="335" r:id="rId334"/>
    <sheet name="countries capital_8_334" sheetId="336" r:id="rId335"/>
    <sheet name="countries capital_9_335" sheetId="337" r:id="rId336"/>
    <sheet name="countries capital_10_336" sheetId="338" r:id="rId337"/>
    <sheet name="countries capital_11_337" sheetId="339" r:id="rId338"/>
    <sheet name="countries capital_12_338" sheetId="340" r:id="rId339"/>
    <sheet name="countries capital_13_339" sheetId="341" r:id="rId340"/>
    <sheet name="countries capital_14_340" sheetId="342" r:id="rId341"/>
    <sheet name="countries capital_15_341" sheetId="343" r:id="rId342"/>
    <sheet name="countries capital_16_342" sheetId="344" r:id="rId343"/>
    <sheet name="countries capital_17_343" sheetId="345" r:id="rId344"/>
    <sheet name="countries capital_18_344" sheetId="346" r:id="rId345"/>
    <sheet name="diseases incidence_0_345" sheetId="347" r:id="rId346"/>
    <sheet name="diseases incidence_1_346" sheetId="348" r:id="rId347"/>
    <sheet name="diseases incidence_2_347" sheetId="349" r:id="rId348"/>
    <sheet name="diseases incidence_3_348" sheetId="350" r:id="rId349"/>
    <sheet name="diseases incidence_4_349" sheetId="351" r:id="rId350"/>
    <sheet name="diseases incidence_5_350" sheetId="352" r:id="rId351"/>
    <sheet name="irish counties area_0_351" sheetId="353" r:id="rId352"/>
    <sheet name="irish counties area_1_352" sheetId="354" r:id="rId353"/>
    <sheet name="irish counties area_2_353" sheetId="355" r:id="rId354"/>
    <sheet name="cereals nutritional value_0_354" sheetId="356" r:id="rId355"/>
    <sheet name="infections treatment_0_355" sheetId="357" r:id="rId356"/>
    <sheet name="infections treatment_1_356" sheetId="358" r:id="rId357"/>
    <sheet name="infections treatment_2_357" sheetId="359" r:id="rId358"/>
    <sheet name="food type_0_358" sheetId="360" r:id="rId359"/>
    <sheet name="food type_1_359" sheetId="361" r:id="rId360"/>
    <sheet name="food type_2_360" sheetId="362" r:id="rId361"/>
    <sheet name="food type_3_361" sheetId="363" r:id="rId362"/>
    <sheet name="food type_4_362" sheetId="364" r:id="rId363"/>
    <sheet name="food type_5_363" sheetId="365" r:id="rId364"/>
    <sheet name="food type_6_364" sheetId="366" r:id="rId365"/>
    <sheet name="food type_7_365" sheetId="367" r:id="rId366"/>
    <sheet name="food type_8_366" sheetId="368" r:id="rId367"/>
    <sheet name="food type_9_367" sheetId="369" r:id="rId368"/>
    <sheet name="constellations closest constell" sheetId="370" r:id="rId369"/>
    <sheet name="games age_0_369" sheetId="371" r:id="rId370"/>
    <sheet name="games age_1_370" sheetId="372" r:id="rId371"/>
    <sheet name="games age_2_371" sheetId="373" r:id="rId372"/>
    <sheet name="games age_3_372" sheetId="374" r:id="rId373"/>
    <sheet name="games age_4_373" sheetId="375" r:id="rId374"/>
    <sheet name="games age_5_374" sheetId="376" r:id="rId375"/>
    <sheet name="games age_6_375" sheetId="377" r:id="rId376"/>
    <sheet name="games age_7_376" sheetId="378" r:id="rId37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8" i="118" l="1"/>
  <c r="B6" i="118"/>
  <c r="B5" i="118"/>
</calcChain>
</file>

<file path=xl/sharedStrings.xml><?xml version="1.0" encoding="utf-8"?>
<sst xmlns="http://schemas.openxmlformats.org/spreadsheetml/2006/main" count="33700" uniqueCount="17436">
  <si>
    <t>Date</t>
  </si>
  <si>
    <t>2.00</t>
  </si>
  <si>
    <t>3.00</t>
  </si>
  <si>
    <t>4.50</t>
  </si>
  <si>
    <t>1999-01-04 The ECB announced on 22 December 1998 that, between 4 and 21 January 1999, there would be a narrow corridor of 50 base points interest rates for the marginal lending facility and the deposit facility in order to help the transition to the ECB's interest regime.</t>
  </si>
  <si>
    <t>2.75</t>
  </si>
  <si>
    <t>3.25</t>
  </si>
  <si>
    <t>1999-01-22</t>
  </si>
  <si>
    <t>1999-04-09</t>
  </si>
  <si>
    <t>1.50</t>
  </si>
  <si>
    <t>2.50</t>
  </si>
  <si>
    <t>3.50</t>
  </si>
  <si>
    <t>1999-11-05</t>
  </si>
  <si>
    <t>4.00</t>
  </si>
  <si>
    <t>2000-02-04</t>
  </si>
  <si>
    <t>2.25</t>
  </si>
  <si>
    <t>4.25</t>
  </si>
  <si>
    <t>2000-03-17</t>
  </si>
  <si>
    <t>2000-04-28</t>
  </si>
  <si>
    <t>3.75</t>
  </si>
  <si>
    <t>4.75</t>
  </si>
  <si>
    <t>2000-06-09</t>
  </si>
  <si>
    <t>5.25</t>
  </si>
  <si>
    <t>2000-06-28</t>
  </si>
  <si>
    <t>2000-09-01</t>
  </si>
  <si>
    <t>5.50</t>
  </si>
  <si>
    <t>2000-10-06</t>
  </si>
  <si>
    <t>5.75</t>
  </si>
  <si>
    <t>2001-05-11</t>
  </si>
  <si>
    <t>2001-08-31</t>
  </si>
  <si>
    <t>2001-09-18</t>
  </si>
  <si>
    <t>2001-11-09</t>
  </si>
  <si>
    <t>2002-12-06</t>
  </si>
  <si>
    <t>1.75</t>
  </si>
  <si>
    <t>2003-03-07</t>
  </si>
  <si>
    <t>2003-06-06</t>
  </si>
  <si>
    <t>1.00</t>
  </si>
  <si>
    <t>2005-12-06</t>
  </si>
  <si>
    <t>1.25</t>
  </si>
  <si>
    <t>2006-03-08</t>
  </si>
  <si>
    <t>2006-06-15</t>
  </si>
  <si>
    <t>2006-08-09</t>
  </si>
  <si>
    <t>2006-10-11</t>
  </si>
  <si>
    <t>2006-12-13</t>
  </si>
  <si>
    <t>2007-03-14</t>
  </si>
  <si>
    <t>2007-06-13</t>
  </si>
  <si>
    <t>5.00</t>
  </si>
  <si>
    <t>2008-07-09</t>
  </si>
  <si>
    <t>2008-10-08</t>
  </si>
  <si>
    <t>2008-10-09</t>
  </si>
  <si>
    <t>2008-10-15</t>
  </si>
  <si>
    <t>2008-11-12</t>
  </si>
  <si>
    <t>2008-12-10</t>
  </si>
  <si>
    <t>2009-01-21</t>
  </si>
  <si>
    <t>2009-03-11</t>
  </si>
  <si>
    <t>0.50</t>
  </si>
  <si>
    <t>2009-04-08</t>
  </si>
  <si>
    <t>0.25</t>
  </si>
  <si>
    <t>2009-05-13</t>
  </si>
  <si>
    <t>2011-04-13</t>
  </si>
  <si>
    <t>2011-07-13</t>
  </si>
  <si>
    <t>0.75</t>
  </si>
  <si>
    <t>2011-11-09</t>
  </si>
  <si>
    <t>2011-12-14</t>
  </si>
  <si>
    <t>2012-07-11</t>
  </si>
  <si>
    <t>0.00</t>
  </si>
  <si>
    <t>2013-05-08</t>
  </si>
  <si>
    <t>Reference values</t>
  </si>
  <si>
    <t>Note about HICP inflation Benchmark Outliers</t>
  </si>
  <si>
    <t>Note about Interest rate Benchmark Outliers</t>
  </si>
  <si>
    <t>31 Dec 2012</t>
  </si>
  <si>
    <t>Sweden (0.939%) Greece (1.043%) Ireland (1.922%)</t>
  </si>
  <si>
    <t>2.8%</t>
  </si>
  <si>
    <t>3.59%</t>
  </si>
  <si>
    <t>No outliers</t>
  </si>
  <si>
    <t>Ireland is an outlier (2.15% above average) Greece is an outlier (18.48% above average)</t>
  </si>
  <si>
    <t>31 Jan 2013</t>
  </si>
  <si>
    <t>Greece (0.875%) Sweden (0.931%) Ireland (1.936%)</t>
  </si>
  <si>
    <t>2.7%</t>
  </si>
  <si>
    <t>5.74%</t>
  </si>
  <si>
    <t>Ireland is not an outlier (1.99% above average) Greece is an outlier (17.37% above average)</t>
  </si>
  <si>
    <t>28 Feb 2013</t>
  </si>
  <si>
    <t>Greece (0.748%) Sweden (0.887%) Latvia (1.810%)</t>
  </si>
  <si>
    <t>2.6%</t>
  </si>
  <si>
    <t>4.89%</t>
  </si>
  <si>
    <t>Greece is an outlier (15.96% above average)</t>
  </si>
  <si>
    <t>31 Mar 2013</t>
  </si>
  <si>
    <t>Greece (0.614%) Sweden (0.843%) Latvia (1.567%)</t>
  </si>
  <si>
    <t>2.5%</t>
  </si>
  <si>
    <t>4.81%</t>
  </si>
  <si>
    <t>Greece is an outlier (15.40% above average)</t>
  </si>
  <si>
    <t>30 Jun 2013 (forecast)</t>
  </si>
  <si>
    <t>Sweden (0.93%) Latvia (1.60%) Portugal (1.60%)</t>
  </si>
  <si>
    <t>2.9%</t>
  </si>
  <si>
    <t>-</t>
  </si>
  <si>
    <t>Greece is outside benchmark (due to a HICP 2.2% below EU-average)</t>
  </si>
  <si>
    <t>30 Sep 2013 (forecast)</t>
  </si>
  <si>
    <t>Portugal (0.95%) Sweden (1.00%) Ireland (1.53%)</t>
  </si>
  <si>
    <t>Greece is outside benchmark (due to a HICP 2.4% below EU-average)</t>
  </si>
  <si>
    <t>31 Dec 2013 (forecast)</t>
  </si>
  <si>
    <t>Portugal (0.58%) Sweden (1.10%) Ireland (1.30%)</t>
  </si>
  <si>
    <t>Greece is outside benchmark (due to a HICP 2.7% below EU-average)</t>
  </si>
  <si>
    <t>Games</t>
  </si>
  <si>
    <t>Host city</t>
  </si>
  <si>
    <t>Dates</t>
  </si>
  <si>
    <t>Nations</t>
  </si>
  <si>
    <t>Participants</t>
  </si>
  <si>
    <t>Events</t>
  </si>
  <si>
    <t>[Beijing|Beijing]</t>
  </si>
  <si>
    <t>8 – 24 August</t>
  </si>
  <si>
    <t>204</t>
  </si>
  <si>
    <t>10,942</t>
  </si>
  <si>
    <t>302</t>
  </si>
  <si>
    <t>Venue</t>
  </si>
  <si>
    <t>Sports</t>
  </si>
  <si>
    <t>Capacity</t>
  </si>
  <si>
    <t>Ref.</t>
  </si>
  <si>
    <t>8,024</t>
  </si>
  <si>
    <t>7,500</t>
  </si>
  <si>
    <t>8,000</t>
  </si>
  <si>
    <t>5,400</t>
  </si>
  <si>
    <t>5,000</t>
  </si>
  <si>
    <t>17,000</t>
  </si>
  <si>
    <t>19,000</t>
  </si>
  <si>
    <t>91,000</t>
  </si>
  <si>
    <t>9,000</t>
  </si>
  <si>
    <t>6,000</t>
  </si>
  <si>
    <t>17,400</t>
  </si>
  <si>
    <t>37,000</t>
  </si>
  <si>
    <t>18,000</t>
  </si>
  <si>
    <t>5,695</t>
  </si>
  <si>
    <t>Year</t>
  </si>
  <si>
    <t>Class</t>
  </si>
  <si>
    <t>1995</t>
  </si>
  <si>
    <t>1998</t>
  </si>
  <si>
    <t>2002</t>
  </si>
  <si>
    <t>2010</t>
  </si>
  <si>
    <t>2013</t>
  </si>
  <si>
    <t>1992</t>
  </si>
  <si>
    <t>7</t>
  </si>
  <si>
    <t>8</t>
  </si>
  <si>
    <t>10</t>
  </si>
  <si>
    <t>12</t>
  </si>
  <si>
    <t>14</t>
  </si>
  <si>
    <t>16</t>
  </si>
  <si>
    <t>25.5</t>
  </si>
  <si>
    <t>26</t>
  </si>
  <si>
    <t>28</t>
  </si>
  <si>
    <t>30</t>
  </si>
  <si>
    <t>32</t>
  </si>
  <si>
    <t>22.5</t>
  </si>
  <si>
    <t>23</t>
  </si>
  <si>
    <t>24</t>
  </si>
  <si>
    <t>25</t>
  </si>
  <si>
    <t>26.5</t>
  </si>
  <si>
    <t>27</t>
  </si>
  <si>
    <t>29</t>
  </si>
  <si>
    <t>31</t>
  </si>
  <si>
    <t>33</t>
  </si>
  <si>
    <t>52</t>
  </si>
  <si>
    <t>54</t>
  </si>
  <si>
    <t>57</t>
  </si>
  <si>
    <t>60</t>
  </si>
  <si>
    <t>64</t>
  </si>
  <si>
    <t>1/2</t>
  </si>
  <si>
    <t>1</t>
  </si>
  <si>
    <t>2</t>
  </si>
  <si>
    <t>3</t>
  </si>
  <si>
    <t>4</t>
  </si>
  <si>
    <t>18.5</t>
  </si>
  <si>
    <t>19</t>
  </si>
  <si>
    <t>19.5</t>
  </si>
  <si>
    <t>20</t>
  </si>
  <si>
    <t>20.5</t>
  </si>
  <si>
    <t>17</t>
  </si>
  <si>
    <t>17.5</t>
  </si>
  <si>
    <t>18</t>
  </si>
  <si>
    <t>34</t>
  </si>
  <si>
    <t>37</t>
  </si>
  <si>
    <t>40</t>
  </si>
  <si>
    <t>15</t>
  </si>
  <si>
    <t>Weight</t>
  </si>
  <si>
    <t>5–8lb</t>
  </si>
  <si>
    <t>8–12½ lb</t>
  </si>
  <si>
    <t>12½–16½ lb</t>
  </si>
  <si>
    <t>16½-20½</t>
  </si>
  <si>
    <t>20½–24½ lb</t>
  </si>
  <si>
    <t>24½–27½ lb</t>
  </si>
  <si>
    <t>27½–30lb</t>
  </si>
  <si>
    <t>less than 21½ in</t>
  </si>
  <si>
    <t>21½–24 in</t>
  </si>
  <si>
    <t>24–26½ in</t>
  </si>
  <si>
    <t>26½–28½ in</t>
  </si>
  <si>
    <t>28½–30½ in</t>
  </si>
  <si>
    <t>30½–32½ in</t>
  </si>
  <si>
    <t>32½–34 in.</t>
  </si>
  <si>
    <t>22</t>
  </si>
  <si>
    <t>33½</t>
  </si>
  <si>
    <t>35</t>
  </si>
  <si>
    <t>29½</t>
  </si>
  <si>
    <t>32½</t>
  </si>
  <si>
    <t>35½</t>
  </si>
  <si>
    <t>11¾</t>
  </si>
  <si>
    <t>12½</t>
  </si>
  <si>
    <t>13</t>
  </si>
  <si>
    <t>13½</t>
  </si>
  <si>
    <t>14½</t>
  </si>
  <si>
    <t>48</t>
  </si>
  <si>
    <t>50</t>
  </si>
  <si>
    <t>58</t>
  </si>
  <si>
    <t>61</t>
  </si>
  <si>
    <t>66</t>
  </si>
  <si>
    <t>68</t>
  </si>
  <si>
    <t>5</t>
  </si>
  <si>
    <t>6</t>
  </si>
  <si>
    <t>21.5</t>
  </si>
  <si>
    <t>21</t>
  </si>
  <si>
    <t>24½</t>
  </si>
  <si>
    <t>43</t>
  </si>
  <si>
    <t>46</t>
  </si>
  <si>
    <t>8¼</t>
  </si>
  <si>
    <t>8½</t>
  </si>
  <si>
    <t>9</t>
  </si>
  <si>
    <t>9½</t>
  </si>
  <si>
    <t>10½</t>
  </si>
  <si>
    <t>10¾</t>
  </si>
  <si>
    <t>3jp</t>
  </si>
  <si>
    <t>5jp</t>
  </si>
  <si>
    <t>7jp</t>
  </si>
  <si>
    <t>9jp</t>
  </si>
  <si>
    <t>11jp</t>
  </si>
  <si>
    <t>13jp</t>
  </si>
  <si>
    <t>30.5</t>
  </si>
  <si>
    <t>31.5</t>
  </si>
  <si>
    <t>36</t>
  </si>
  <si>
    <t>14.25</t>
  </si>
  <si>
    <t>14.5</t>
  </si>
  <si>
    <t>14.75</t>
  </si>
  <si>
    <t>15.25</t>
  </si>
  <si>
    <t>5'6.5" (169cm)</t>
  </si>
  <si>
    <t>265 (120)</t>
  </si>
  <si>
    <t>45.5</t>
  </si>
  <si>
    <t>56</t>
  </si>
  <si>
    <t>5'4" (162.5cm)</t>
  </si>
  <si>
    <t>5'4.5" (164cm)</t>
  </si>
  <si>
    <t>5'5" (165cm)</t>
  </si>
  <si>
    <t>5'6" (168cm)</t>
  </si>
  <si>
    <t>115 (52)</t>
  </si>
  <si>
    <t>125 (57)</t>
  </si>
  <si>
    <t>135 (61)</t>
  </si>
  <si>
    <t>145 (66)</t>
  </si>
  <si>
    <t>155 (70)</t>
  </si>
  <si>
    <t>165 (75)</t>
  </si>
  <si>
    <t>175 (79)</t>
  </si>
  <si>
    <t>180 (81.5)</t>
  </si>
  <si>
    <t>195 (88.5)</t>
  </si>
  <si>
    <t>38.5</t>
  </si>
  <si>
    <t>41.5</t>
  </si>
  <si>
    <t>44.5</t>
  </si>
  <si>
    <t>29.5</t>
  </si>
  <si>
    <t>32.5</t>
  </si>
  <si>
    <t>35.5</t>
  </si>
  <si>
    <t>36.5</t>
  </si>
  <si>
    <t>37.5</t>
  </si>
  <si>
    <t>5/6</t>
  </si>
  <si>
    <t>7/8</t>
  </si>
  <si>
    <t>9/10</t>
  </si>
  <si>
    <t>11/12</t>
  </si>
  <si>
    <t>13/14</t>
  </si>
  <si>
    <t>15/16</t>
  </si>
  <si>
    <t>33.5</t>
  </si>
  <si>
    <t>38</t>
  </si>
  <si>
    <t>13.5</t>
  </si>
  <si>
    <t>15.5</t>
  </si>
  <si>
    <t>42</t>
  </si>
  <si>
    <t>44</t>
  </si>
  <si>
    <t>39.5</t>
  </si>
  <si>
    <t>43.5</t>
  </si>
  <si>
    <t>39</t>
  </si>
  <si>
    <t>41</t>
  </si>
  <si>
    <t>17¼</t>
  </si>
  <si>
    <t>17⅜</t>
  </si>
  <si>
    <t>17½</t>
  </si>
  <si>
    <t>17⅝</t>
  </si>
  <si>
    <t>17¾</t>
  </si>
  <si>
    <t>17⅞</t>
  </si>
  <si>
    <t>11</t>
  </si>
  <si>
    <t>13.75</t>
  </si>
  <si>
    <t>15.75</t>
  </si>
  <si>
    <t>18W</t>
  </si>
  <si>
    <t>18½</t>
  </si>
  <si>
    <t>20½</t>
  </si>
  <si>
    <t>22½</t>
  </si>
  <si>
    <t>26½</t>
  </si>
  <si>
    <t>28½</t>
  </si>
  <si>
    <t>5'2" (157.5cm)</t>
  </si>
  <si>
    <t>5'2.5" (159cm)</t>
  </si>
  <si>
    <t>5'3" (160cm)</t>
  </si>
  <si>
    <t>5'3.5" (161cm)</t>
  </si>
  <si>
    <t>170 (77)</t>
  </si>
  <si>
    <t>190 (86)</t>
  </si>
  <si>
    <t>215 (97.5)</t>
  </si>
  <si>
    <t>225 (102)</t>
  </si>
  <si>
    <t>235 (106.5)</t>
  </si>
  <si>
    <t>47.5</t>
  </si>
  <si>
    <t>49.5</t>
  </si>
  <si>
    <t>51.5</t>
  </si>
  <si>
    <t>53.5</t>
  </si>
  <si>
    <t>6-8</t>
  </si>
  <si>
    <t>32-34</t>
  </si>
  <si>
    <t>37½</t>
  </si>
  <si>
    <t>40½</t>
  </si>
  <si>
    <t>22-24½</t>
  </si>
  <si>
    <t>25½</t>
  </si>
  <si>
    <t>27½</t>
  </si>
  <si>
    <t>31½</t>
  </si>
  <si>
    <t>33-35½</t>
  </si>
  <si>
    <t>36½</t>
  </si>
  <si>
    <t>38½</t>
  </si>
  <si>
    <t>39½</t>
  </si>
  <si>
    <t>42½</t>
  </si>
  <si>
    <t>14¾</t>
  </si>
  <si>
    <t>15½</t>
  </si>
  <si>
    <t>15¾</t>
  </si>
  <si>
    <t>16¼</t>
  </si>
  <si>
    <t>16½</t>
  </si>
  <si>
    <t>16¾</t>
  </si>
  <si>
    <t>6-8mp</t>
  </si>
  <si>
    <t>10mp</t>
  </si>
  <si>
    <t>12mp</t>
  </si>
  <si>
    <t>14mp</t>
  </si>
  <si>
    <t>16mp</t>
  </si>
  <si>
    <t>18mp</t>
  </si>
  <si>
    <t>20mp</t>
  </si>
  <si>
    <t>22mp</t>
  </si>
  <si>
    <t>21-23½</t>
  </si>
  <si>
    <t>30½</t>
  </si>
  <si>
    <t>34-35½</t>
  </si>
  <si>
    <t>15¼</t>
  </si>
  <si>
    <t>45</t>
  </si>
  <si>
    <t>47</t>
  </si>
  <si>
    <t>45½</t>
  </si>
  <si>
    <t>50½</t>
  </si>
  <si>
    <t>15⅞</t>
  </si>
  <si>
    <t>16⅛</t>
  </si>
  <si>
    <t>32"</t>
  </si>
  <si>
    <t>34"</t>
  </si>
  <si>
    <t>36"</t>
  </si>
  <si>
    <t>38"</t>
  </si>
  <si>
    <t>40"</t>
  </si>
  <si>
    <t>81cm</t>
  </si>
  <si>
    <t>86cm</t>
  </si>
  <si>
    <t>91cm</t>
  </si>
  <si>
    <t>97cm</t>
  </si>
  <si>
    <t>102cm</t>
  </si>
  <si>
    <t>24"</t>
  </si>
  <si>
    <t>27"</t>
  </si>
  <si>
    <t>29"</t>
  </si>
  <si>
    <t>31"</t>
  </si>
  <si>
    <t>33"</t>
  </si>
  <si>
    <t>61cm</t>
  </si>
  <si>
    <t>66cm</t>
  </si>
  <si>
    <t>71cm</t>
  </si>
  <si>
    <t>76cm</t>
  </si>
  <si>
    <t>35"</t>
  </si>
  <si>
    <t>37"</t>
  </si>
  <si>
    <t>39"</t>
  </si>
  <si>
    <t>41"</t>
  </si>
  <si>
    <t>43"</t>
  </si>
  <si>
    <t>89cm</t>
  </si>
  <si>
    <t>94cm</t>
  </si>
  <si>
    <t>99cm</t>
  </si>
  <si>
    <t>104cm</t>
  </si>
  <si>
    <t>109cm</t>
  </si>
  <si>
    <t>US</t>
  </si>
  <si>
    <t>52/54</t>
  </si>
  <si>
    <t>43/44</t>
  </si>
  <si>
    <t>112/116</t>
  </si>
  <si>
    <t>55</t>
  </si>
  <si>
    <t>65</t>
  </si>
  <si>
    <t>70</t>
  </si>
  <si>
    <t>80</t>
  </si>
  <si>
    <t>90</t>
  </si>
  <si>
    <t>95</t>
  </si>
  <si>
    <t>100</t>
  </si>
  <si>
    <t>105</t>
  </si>
  <si>
    <t>110</t>
  </si>
  <si>
    <t>115</t>
  </si>
  <si>
    <t>120</t>
  </si>
  <si>
    <t>125</t>
  </si>
  <si>
    <t>58–62</t>
  </si>
  <si>
    <t>63–67</t>
  </si>
  <si>
    <t>68–72</t>
  </si>
  <si>
    <t>73–77</t>
  </si>
  <si>
    <t>78–82</t>
  </si>
  <si>
    <t>83–87</t>
  </si>
  <si>
    <t>88–92</t>
  </si>
  <si>
    <t>93–97</t>
  </si>
  <si>
    <t>98–102</t>
  </si>
  <si>
    <t>103–107</t>
  </si>
  <si>
    <t>108–112</t>
  </si>
  <si>
    <t>113–117</t>
  </si>
  <si>
    <t>118–122</t>
  </si>
  <si>
    <t>123–127</t>
  </si>
  <si>
    <t>Name</t>
  </si>
  <si>
    <t>Symbol</t>
  </si>
  <si>
    <t>Explanation</t>
  </si>
  <si>
    <t>[Crescent|crescent]</t>
  </si>
  <si>
    <t>(too close to Sun)</t>
  </si>
  <si>
    <t>Right side, 1–49% lit disc</t>
  </si>
  <si>
    <t>Left side, 1–49% lit disc</t>
  </si>
  <si>
    <t>late afternoon and post-dusk</t>
  </si>
  <si>
    <t>3 pm</t>
  </si>
  <si>
    <t>Right side, 50%-lit disc</t>
  </si>
  <si>
    <t>Left side, 50%-lit disc</t>
  </si>
  <si>
    <t>afternoon and early evening</t>
  </si>
  <si>
    <t>6 pm</t>
  </si>
  <si>
    <t>Right side, 51–99% lit disc</t>
  </si>
  <si>
    <t>Left side, 51–99% lit disc</t>
  </si>
  <si>
    <t>late afternoon and most of night</t>
  </si>
  <si>
    <t>9 pm</t>
  </si>
  <si>
    <t>Completely illuminated disc</t>
  </si>
  <si>
    <t>Sunset to sunrise (all night)</t>
  </si>
  <si>
    <t>sunset to sunrise (all night)</t>
  </si>
  <si>
    <t>most of night and early morning</t>
  </si>
  <si>
    <t>3 am</t>
  </si>
  <si>
    <t>late night and morning</t>
  </si>
  <si>
    <t>6 am</t>
  </si>
  <si>
    <t>Right 1–49% lit disc</t>
  </si>
  <si>
    <t>pre-dawn and morning</t>
  </si>
  <si>
    <t>9 am</t>
  </si>
  <si>
    <t>[Portrait|Portrait]</t>
  </si>
  <si>
    <t>Microcontroller</t>
  </si>
  <si>
    <t>[ARM_architecture|ARM]</t>
  </si>
  <si>
    <t>[Samsung|Samsung]</t>
  </si>
  <si>
    <t>[SigmaTel|SigmaTel]</t>
  </si>
  <si>
    <t>ARM 1176JZ(F)-S at 412 MHz for first gen, 533 MHz for second gen.</t>
  </si>
  <si>
    <t>ARM Cortex A8 at 600 MHz for third gen, 800 MHz for fourth gen.</t>
  </si>
  <si>
    <t>Audio Chip</t>
  </si>
  <si>
    <t>[Codec|Audio Codecs]</t>
  </si>
  <si>
    <t>[Cirrus_Logic|Cirrus Logic]</t>
  </si>
  <si>
    <t>Storage Medium</t>
  </si>
  <si>
    <t>[Parallel_ATA|Parallel_ATA]</t>
  </si>
  <si>
    <t>[Microdrive|Microdrive]</t>
  </si>
  <si>
    <t>[Flash_memory|Flash Memory]</t>
  </si>
  <si>
    <t>Batteries</t>
  </si>
  <si>
    <t>[Lithium_polymer_battery|Lithium Polymer Batteries]</t>
  </si>
  <si>
    <t>[Lithium-ion_battery|Lithium-Ion Batteries]</t>
  </si>
  <si>
    <t>Display</t>
  </si>
  <si>
    <t>[Multi-touch|Multi-touch]</t>
  </si>
  <si>
    <t>[Liquid-crystal_display|color Liquid-crystal_display]</t>
  </si>
  <si>
    <t>[Widescreen|widescreen]</t>
  </si>
  <si>
    <t>Image</t>
  </si>
  <si>
    <t>1st</t>
  </si>
  <si>
    <t>5GB</t>
  </si>
  <si>
    <t>White</t>
  </si>
  <si>
    <t>[IEEE_1394|IEEE_1394]</t>
  </si>
  <si>
    <t>October 22, 2001</t>
  </si>
  <si>
    <t>[Mac_OS_9|9.2.1]</t>
  </si>
  <si>
    <t>audio:10</t>
  </si>
  <si>
    <t>10GB</t>
  </si>
  <si>
    <t>March 21, 2002</t>
  </si>
  <si>
    <t>First model, with mechanical scroll wheel. 10GB model released later. Not compatible with Windows.</t>
  </si>
  <si>
    <t>1st (1st revision)</t>
  </si>
  <si>
    <t>July 17, 2002</t>
  </si>
  <si>
    <t>[Mac_OS_9|9.2.2]</t>
  </si>
  <si>
    <t>[Madonna_(entertainer)|Madonna]</t>
  </si>
  <si>
    <t>December 12, 2002</t>
  </si>
  <si>
    <t>[Musicmatch_Jukebox|Musicmatch]</t>
  </si>
  <si>
    <t>2nd</t>
  </si>
  <si>
    <t>20GB</t>
  </si>
  <si>
    <t>[Touchpad|Touch-sensitive]</t>
  </si>
  <si>
    <t>3rd</t>
  </si>
  <si>
    <t>April 28, 2003</t>
  </si>
  <si>
    <t>[Mac_OS_X_10.1|10.1.5]</t>
  </si>
  <si>
    <t>audio:8</t>
  </si>
  <si>
    <t>15GB</t>
  </si>
  <si>
    <t>30GB</t>
  </si>
  <si>
    <t>First complete redesign with all-touch interface, dock connector, and slimmer case. Musicmatch support dropped with later release of iTunes 4.1 for Windows.</t>
  </si>
  <si>
    <t>3rd (1st revision)</t>
  </si>
  <si>
    <t>September 8, 2003</t>
  </si>
  <si>
    <t>40GB</t>
  </si>
  <si>
    <t>3rd (2nd revision)</t>
  </si>
  <si>
    <t>January 6, 2004</t>
  </si>
  <si>
    <t>4th</t>
  </si>
  <si>
    <t>July 19, 2004</t>
  </si>
  <si>
    <t>audio:12</t>
  </si>
  <si>
    <t>[U2|U2]</t>
  </si>
  <si>
    <t>October 26, 2004</t>
  </si>
  <si>
    <t>Adopted Click Wheel from iPod Mini; pack-in accessories reduced along with price drop.</t>
  </si>
  <si>
    <t>[IPod_Photo|photo]</t>
  </si>
  <si>
    <t>[Mac_OS_X_10.2|10.2.8]</t>
  </si>
  <si>
    <t>audio:15 slideshow:5</t>
  </si>
  <si>
    <t>60GB</t>
  </si>
  <si>
    <t>Premium spin-off of 4G iPod with color screen and picture viewing.</t>
  </si>
  <si>
    <t>February 23, 2005</t>
  </si>
  <si>
    <t>Pack-ins and price reduced. Images directly viewable via optional iPod Camera Connector.</t>
  </si>
  <si>
    <t>[IPod_Classic|with color display]</t>
  </si>
  <si>
    <t>June 28, 2005</t>
  </si>
  <si>
    <t>[Harry_Potter|Harry Potter]</t>
  </si>
  <si>
    <t>September 7, 2005</t>
  </si>
  <si>
    <t>"iPod with color display"; essentially, the iPod Photo model reintegrated with the main iPod lineup.</t>
  </si>
  <si>
    <t>5th</t>
  </si>
  <si>
    <t>[USB|USB]</t>
  </si>
  <si>
    <t>October 12, 2005</t>
  </si>
  <si>
    <t>[Mac_OS_X_Panther|10.3.9]</t>
  </si>
  <si>
    <t>audio:14 slideshow:3 video:2</t>
  </si>
  <si>
    <t>June 6, 2006</t>
  </si>
  <si>
    <t>White Black</t>
  </si>
  <si>
    <t>audio:20 slideshow:4 video:3</t>
  </si>
  <si>
    <t>Second full redesign with a slimmer case, and larger screen with video playback. Offered in black or white.</t>
  </si>
  <si>
    <t>5th (1st revision)</t>
  </si>
  <si>
    <t>September 12, 2006</t>
  </si>
  <si>
    <t>audio:14 slideshow:4 video:3.5</t>
  </si>
  <si>
    <t>80GB</t>
  </si>
  <si>
    <t>audio:20 slideshow:6 video:6.5</t>
  </si>
  <si>
    <t>Battery life improved for slideshow and video playbacks as well as a very slight change in software giving the user the "search" ability.</t>
  </si>
  <si>
    <t>6th (classic)</t>
  </si>
  <si>
    <t>Silver Black (black front plate and black wheel)</t>
  </si>
  <si>
    <t>September 5, 2007</t>
  </si>
  <si>
    <t>[Mac_OS_X_Tiger|10.4.8]</t>
  </si>
  <si>
    <t>audio:30 video:5</t>
  </si>
  <si>
    <t>160GB</t>
  </si>
  <si>
    <t>audio:40 video:7</t>
  </si>
  <si>
    <t>Introduced the "classic" suffix. New interface and anodized aluminum front plate. Silver replaces white.</t>
  </si>
  <si>
    <t>6th (classic) (1st revision)</t>
  </si>
  <si>
    <t>120GB</t>
  </si>
  <si>
    <t>Silver Black (gray front plate and black wheel)</t>
  </si>
  <si>
    <t>September 9, 2008</t>
  </si>
  <si>
    <t>[Mac_OS_X_Tiger|10.4.11]</t>
  </si>
  <si>
    <t>audio:36 video:6</t>
  </si>
  <si>
    <t>[ITunes|Genius]</t>
  </si>
  <si>
    <t>6th (classic) (2nd revision)</t>
  </si>
  <si>
    <t>Silver Black (smoke front plate and black wheel)</t>
  </si>
  <si>
    <t>September 9, 2009</t>
  </si>
  <si>
    <t>Capacity increased to 160GB using single-platter drive. Added Genius Mixes (after Software Update).</t>
  </si>
  <si>
    <t>Rank</t>
  </si>
  <si>
    <t>Votes</t>
  </si>
  <si>
    <t>%</t>
  </si>
  <si>
    <t>23265</t>
  </si>
  <si>
    <t>11874</t>
  </si>
  <si>
    <t>1327</t>
  </si>
  <si>
    <t>1243</t>
  </si>
  <si>
    <t>597</t>
  </si>
  <si>
    <t>512</t>
  </si>
  <si>
    <t>484</t>
  </si>
  <si>
    <t>428</t>
  </si>
  <si>
    <t>422</t>
  </si>
  <si>
    <t>216</t>
  </si>
  <si>
    <t>[Microsoft_Windows|Windows]</t>
  </si>
  <si>
    <t>18%</t>
  </si>
  <si>
    <t>5.56%</t>
  </si>
  <si>
    <t>2.28%</t>
  </si>
  <si>
    <t>2.11%</t>
  </si>
  <si>
    <t>1.89%</t>
  </si>
  <si>
    <t>1.27%</t>
  </si>
  <si>
    <t>[OS_X|Mac OS X]</t>
  </si>
  <si>
    <t>[Linux|Linux]</t>
  </si>
  <si>
    <t>[IOS|iOS]</t>
  </si>
  <si>
    <t>[Android_(operating_system)|Android]</t>
  </si>
  <si>
    <t>Other</t>
  </si>
  <si>
    <t>Yes</t>
  </si>
  <si>
    <t>No</t>
  </si>
  <si>
    <t>web</t>
  </si>
  <si>
    <t>[Solaris_(operating_system)|Solaris]</t>
  </si>
  <si>
    <t>[MorphOS|MorphOS]</t>
  </si>
  <si>
    <t>Yes Solaris</t>
  </si>
  <si>
    <t>[EComStation|eComStation]</t>
  </si>
  <si>
    <t>[Cygwin|Cygwin]</t>
  </si>
  <si>
    <t>[Symbian|Symbian]</t>
  </si>
  <si>
    <t>[OpenWrt|OpenWrt]</t>
  </si>
  <si>
    <t>[IOS_jailbreaking|Jailbroken]</t>
  </si>
  <si>
    <t>[Berkeley_Software_Distribution|Berkeley_Software_Distribution]</t>
  </si>
  <si>
    <t>Developer</t>
  </si>
  <si>
    <t>[Software_license|Software license]</t>
  </si>
  <si>
    <t>various</t>
  </si>
  <si>
    <t>[Python_Software_Foundation_License|Python Software Foundation License]</t>
  </si>
  <si>
    <t>3.1 (October2, 2005 ) [±]</t>
  </si>
  <si>
    <t>[Proprietary_software|Proprietary]</t>
  </si>
  <si>
    <t>2.2 (v223) (November19, 2010 ) [±]</t>
  </si>
  <si>
    <t>[Public_domain|Public domain]</t>
  </si>
  <si>
    <t>0.4.3 (October14, 2013 ) [±]</t>
  </si>
  <si>
    <t>1.36 (May2, 2013 ) [±]</t>
  </si>
  <si>
    <t>?</t>
  </si>
  <si>
    <t>GPL (License violation) installs WhenU adware</t>
  </si>
  <si>
    <t>Windows: 2.3.2 (August28, 2013 ) [±] Mac OSX: 2.2 (November21, 2012 ) [±]</t>
  </si>
  <si>
    <t>1.0.6 (November19, 2005 ) [±]</t>
  </si>
  <si>
    <t>3.6.0.550 (December29, 2010 ) [±]</t>
  </si>
  <si>
    <t>0.5.0 (unknown) [±]</t>
  </si>
  <si>
    <t>[MIT_License|MIT]</t>
  </si>
  <si>
    <t>0.3.17 (October19, 2006 ) [±]</t>
  </si>
  <si>
    <t>Windows: 7.8.2 (Build 30265) (October25, 2013 ) [±] Mac OS X: 7.4.1 (Build 29560) (April16, 2013 ) [±]</t>
  </si>
  <si>
    <t>[GNU_General_Public_License|GNU_General_Public_License]</t>
  </si>
  <si>
    <t>1.1.1 (September7, 2007 ) [±]</t>
  </si>
  <si>
    <t>0.92 (April20, 2005 ) [±]</t>
  </si>
  <si>
    <t>1.3.6 (February25, 2013 ) [±]</t>
  </si>
  <si>
    <t>3.7.0.1218 (November8, 2012 ) [±]</t>
  </si>
  <si>
    <t>3.0.870 (October9, 2013 ) [±]</t>
  </si>
  <si>
    <t>3.9.3 (Build 1358) (September23, 2013 ) [±]</t>
  </si>
  <si>
    <t>5.6.3 (August6, 2013 ) [±]</t>
  </si>
  <si>
    <t>Linux: 0.0.32 (February2, 2008 ) [±]</t>
  </si>
  <si>
    <t>4.11.2 (1October 2013 ) [±]</t>
  </si>
  <si>
    <t>4.3.1 (January17, 2013 ) [±]</t>
  </si>
  <si>
    <t>4.4.10 (October11, 2013 ) [±]</t>
  </si>
  <si>
    <t>5.5.16 (September30, 2010 ) [±]</t>
  </si>
  <si>
    <t>1.5.8 (August28, 2011 ) [±]</t>
  </si>
  <si>
    <t>1.0.8.2188</t>
  </si>
  <si>
    <t>6.0 (April16, 2013 ) [±]</t>
  </si>
  <si>
    <t>3.1.3 (August5, 2012 ) [±]</t>
  </si>
  <si>
    <t>Microsoft Windows 3.3.2 (Build 30260) (October22, 2013 ) [±] OS X for Intel 1.8.4 (Build 29971) (July23, 2013 ) [±] OS X for PPC 1.6.5 (Build 27624) (July25, 2012 ) [±]</t>
  </si>
  <si>
    <t>0.7.5 (May23, 2011 ) [±]</t>
  </si>
  <si>
    <t>Blink 17.0.1241.53 (October23, 2013 ) [±] Presto 12.16 (July4, 2013 ) [±]</t>
  </si>
  <si>
    <t>3.1.1.1 (October28, 2013 ) [±]</t>
  </si>
  <si>
    <t>rTorrent 0.9.3 / libTorrent 0.13.3 (23October 2012 ) [±]</t>
  </si>
  <si>
    <t>2.7.0.0 (August31, 2013 ) [±]</t>
  </si>
  <si>
    <t>1.50 (March11, 2011 ) [±]</t>
  </si>
  <si>
    <t>1.96 (May28, 2013 ) [±]</t>
  </si>
  <si>
    <t>BitTorrent Open Source License</t>
  </si>
  <si>
    <t>1.5.1 (October27, 2007 ) [±]</t>
  </si>
  <si>
    <t>3.62.0.21836 (December31, 2012 ) [±]</t>
  </si>
  <si>
    <t>2.0.120 (May6, 2012 ) [±]</t>
  </si>
  <si>
    <t>MIT</t>
  </si>
  <si>
    <t>1.0 (August10, 2006 ) [±]</t>
  </si>
  <si>
    <t>2.4 (June18, 2008 ) [±]</t>
  </si>
  <si>
    <t>GPL/MIT</t>
  </si>
  <si>
    <t>2.82 (8August 2013 ) [±]</t>
  </si>
  <si>
    <t>[GNU_Lesser_General_Public_License|GNU_Lesser_General_Public_License]</t>
  </si>
  <si>
    <t>6.2.0 (August1, 2013 ) [±]</t>
  </si>
  <si>
    <t>5.1.0.0 (August13, 2013 ) [±]</t>
  </si>
  <si>
    <t>1.0.0.0</t>
  </si>
  <si>
    <t>3.6.4 (September24, 2010 ) [±]</t>
  </si>
  <si>
    <t>[Microsoft_Windows|Microsoft_Windows]</t>
  </si>
  <si>
    <t>1.3.7.3 (August24, 2005 ) [±]</t>
  </si>
  <si>
    <t>Latest stable software release</t>
  </si>
  <si>
    <t>Specialization</t>
  </si>
  <si>
    <t>Is a tracker</t>
  </si>
  <si>
    <t>Directory</t>
  </si>
  <si>
    <t>Public</t>
  </si>
  <si>
    <t>RSS</t>
  </si>
  <si>
    <t>Sortable</t>
  </si>
  <si>
    <t>Comments</t>
  </si>
  <si>
    <t>Multi-tracker index</t>
  </si>
  <si>
    <t>DHT search</t>
  </si>
  <si>
    <t>Alexa Traffic Rank</t>
  </si>
  <si>
    <t>magnet only</t>
  </si>
  <si>
    <t>81</t>
  </si>
  <si>
    <t>130</t>
  </si>
  <si>
    <t>166</t>
  </si>
  <si>
    <t>[United_States|U.S.]</t>
  </si>
  <si>
    <t>396</t>
  </si>
  <si>
    <t>VIP only</t>
  </si>
  <si>
    <t>355</t>
  </si>
  <si>
    <t>Anime</t>
  </si>
  <si>
    <t>937</t>
  </si>
  <si>
    <t>Television</t>
  </si>
  <si>
    <t>1,446</t>
  </si>
  <si>
    <t>1,485</t>
  </si>
  <si>
    <t>1,913</t>
  </si>
  <si>
    <t>108,826</t>
  </si>
  <si>
    <t>3,275</t>
  </si>
  <si>
    <t>4,020</t>
  </si>
  <si>
    <t>16,803</t>
  </si>
  <si>
    <t>Verified Torrents</t>
  </si>
  <si>
    <t>8,248</t>
  </si>
  <si>
    <t>4,965</t>
  </si>
  <si>
    <t>Legally redistributable media</t>
  </si>
  <si>
    <t>18,664</t>
  </si>
  <si>
    <t>Verified Groups</t>
  </si>
  <si>
    <t>25,788</t>
  </si>
  <si>
    <t>albums</t>
  </si>
  <si>
    <t>18,778</t>
  </si>
  <si>
    <t>3,449</t>
  </si>
  <si>
    <t>6,325</t>
  </si>
  <si>
    <t>39,946</t>
  </si>
  <si>
    <t>44,516</t>
  </si>
  <si>
    <t>52,954</t>
  </si>
  <si>
    <t>71,514</t>
  </si>
  <si>
    <t>Video Games</t>
  </si>
  <si>
    <t>72,918</t>
  </si>
  <si>
    <t>133,421</t>
  </si>
  <si>
    <t>192,539</t>
  </si>
  <si>
    <t>285,449</t>
  </si>
  <si>
    <t>737,526</t>
  </si>
  <si>
    <t>18,185</t>
  </si>
  <si>
    <t>23,728</t>
  </si>
  <si>
    <t>33,353</t>
  </si>
  <si>
    <t>38,202</t>
  </si>
  <si>
    <t>Anime &amp; otaku subculture</t>
  </si>
  <si>
    <t>Only new torrents</t>
  </si>
  <si>
    <t>41,278</t>
  </si>
  <si>
    <t>Live Concerts</t>
  </si>
  <si>
    <t>168,788</t>
  </si>
  <si>
    <t>179,948</t>
  </si>
  <si>
    <t>Albums</t>
  </si>
  <si>
    <t>233,286</t>
  </si>
  <si>
    <t>Films</t>
  </si>
  <si>
    <t>432,689</t>
  </si>
  <si>
    <t>373,952</t>
  </si>
  <si>
    <t>149,371</t>
  </si>
  <si>
    <t>Legally free media</t>
  </si>
  <si>
    <t>833,921</t>
  </si>
  <si>
    <t>Japanese/Asian media</t>
  </si>
  <si>
    <t>932,368</t>
  </si>
  <si>
    <t>1,432,386</t>
  </si>
  <si>
    <t>One click download</t>
  </si>
  <si>
    <t>Release Date</t>
  </si>
  <si>
    <t>4.0</t>
  </si>
  <si>
    <t>Also known as X-710, 2.8× optical zoom, 4× digital zoom</t>
  </si>
  <si>
    <t>September 2005</t>
  </si>
  <si>
    <t>5.0</t>
  </si>
  <si>
    <t>Also known as X-705, 2.8× optical zoom, 4× digital zoom</t>
  </si>
  <si>
    <t>Also known as X-715, 2.8× optical zoom, 4× digital zoom</t>
  </si>
  <si>
    <t>February 2006</t>
  </si>
  <si>
    <t>6.0</t>
  </si>
  <si>
    <t>Also known as X-700, 3× optical zoom, 4× digital zoom</t>
  </si>
  <si>
    <t>5.1</t>
  </si>
  <si>
    <t>Also known as X-720, 3× optical zoom, 4× digital zoom</t>
  </si>
  <si>
    <t>Also known as X-725, 3× optical zoom, 4× digital zoom</t>
  </si>
  <si>
    <t>Also known as X-730, 3× optical zoom, 4× digital zoom</t>
  </si>
  <si>
    <t>April 2006</t>
  </si>
  <si>
    <t>Also known as X-735, 3× optical zoom, 4× digital zoom</t>
  </si>
  <si>
    <t>March 2006</t>
  </si>
  <si>
    <t>Also known as X-760, 3× optical zoom, 4× digital zoom</t>
  </si>
  <si>
    <t>September 2006</t>
  </si>
  <si>
    <t>Also known as X-745, 3× optical zoom, 4× digital zoom</t>
  </si>
  <si>
    <t>Also known as X-750, 3× optical zoom, 4× digital zoom</t>
  </si>
  <si>
    <t>8.0</t>
  </si>
  <si>
    <t>Also known as X-15, 3× optical zoom, 4× digital zoom</t>
  </si>
  <si>
    <t>September 2008</t>
  </si>
  <si>
    <t>3× optical zoom, 4× digital zoom</t>
  </si>
  <si>
    <t>February 2009</t>
  </si>
  <si>
    <t>7.1</t>
  </si>
  <si>
    <t>February 2007</t>
  </si>
  <si>
    <t>5× optical zoom, 4× digital zoom</t>
  </si>
  <si>
    <t>September 2007</t>
  </si>
  <si>
    <t>4× optical zoom, 4× digital zoom</t>
  </si>
  <si>
    <t>12.0</t>
  </si>
  <si>
    <t>10.0</t>
  </si>
  <si>
    <t>January 2009</t>
  </si>
  <si>
    <t>March 2009</t>
  </si>
  <si>
    <t>February 2008</t>
  </si>
  <si>
    <t>Also known as X-900, X-925, 4× optical zoom, 4× digital zoom</t>
  </si>
  <si>
    <t>4.5</t>
  </si>
  <si>
    <t>180</t>
  </si>
  <si>
    <t>2003</t>
  </si>
  <si>
    <t>2004</t>
  </si>
  <si>
    <t>2005</t>
  </si>
  <si>
    <t>2006</t>
  </si>
  <si>
    <t>2007</t>
  </si>
  <si>
    <t>2008</t>
  </si>
  <si>
    <t>2009</t>
  </si>
  <si>
    <t>20??</t>
  </si>
  <si>
    <t>References</t>
  </si>
  <si>
    <t>2.8× optical zoom</t>
  </si>
  <si>
    <t>C series, also referred to as Camedia C series</t>
  </si>
  <si>
    <t>0.35</t>
  </si>
  <si>
    <t>1996</t>
  </si>
  <si>
    <t>1997</t>
  </si>
  <si>
    <t>0.81</t>
  </si>
  <si>
    <t>First of the CAMEDIA line.</t>
  </si>
  <si>
    <t>1.3</t>
  </si>
  <si>
    <t>1999</t>
  </si>
  <si>
    <t>2000</t>
  </si>
  <si>
    <t>First digital camera in the compact series to feature an optical 3× zoom lens</t>
  </si>
  <si>
    <t>2.1</t>
  </si>
  <si>
    <t>0.85</t>
  </si>
  <si>
    <t>1.41</t>
  </si>
  <si>
    <t>Fixed-lens digital single-lens reflex camera. 3× optical zoom lens</t>
  </si>
  <si>
    <t>2.5</t>
  </si>
  <si>
    <t>Single-lens reflex camera. Progressive primary color CCD. 3× zoom lens</t>
  </si>
  <si>
    <t>2.11</t>
  </si>
  <si>
    <t>Was a high-end compact digital camera (when it was launched). Equipped with an F2.0 large-aperture 3× zoom lens. The series evolved through the 3030 and 4040 models, which had higher CCD resolutions, and the 5060 and 8080 models, which were equipped with wide-angle zoom lenses.</t>
  </si>
  <si>
    <t>Approx. 1999</t>
  </si>
  <si>
    <t>10× zoom lens, Image Stabilization</t>
  </si>
  <si>
    <t>;</t>
  </si>
  <si>
    <t>Slim, compact body design</t>
  </si>
  <si>
    <t>2001</t>
  </si>
  <si>
    <t>About 3 months after the launch of the C-1, Olympus introduced the C-1 Zoom, which has a similar body size but is equipped with a 3× zoom lens. Also known as D-150Z.</t>
  </si>
  <si>
    <t>2.0</t>
  </si>
  <si>
    <t>Also known as D-230.</t>
  </si>
  <si>
    <t xml:space="preserve">&lt;span&gt; dead link&lt;/span&gt; </t>
  </si>
  <si>
    <t>also known as D-380</t>
  </si>
  <si>
    <t>3.2</t>
  </si>
  <si>
    <t>also known as D-395</t>
  </si>
  <si>
    <t>3× zoom lens</t>
  </si>
  <si>
    <t>April 2002</t>
  </si>
  <si>
    <t>3.3</t>
  </si>
  <si>
    <t>Approx. 2001</t>
  </si>
  <si>
    <t>3.0</t>
  </si>
  <si>
    <t>2.8× optical zoom, 3.6× digital zoom, 5.8-16.2mm 1:2.9-4.4, TIFF; also known as D-550 Zoom</t>
  </si>
  <si>
    <t>3× optical zoom, 4× digital zoom, also known as Olympus Camedia D-540 Zoom</t>
  </si>
  <si>
    <t>3× optical zoom, 4× digital zoom, also known as D-535</t>
  </si>
  <si>
    <t>October 2004</t>
  </si>
  <si>
    <t>3× optical zoom, 3.3× digital zoom</t>
  </si>
  <si>
    <t>August 2002</t>
  </si>
  <si>
    <t>4.1</t>
  </si>
  <si>
    <t>3× optical zoom, 37.5× digital zoom</t>
  </si>
  <si>
    <t>August 2001</t>
  </si>
  <si>
    <t>3× optical zoom, 12× digital zoom</t>
  </si>
  <si>
    <t>3× optical zoom, 3.4× digital zoom</t>
  </si>
  <si>
    <t>October 2002</t>
  </si>
  <si>
    <t>4× optical zoom, 3.5× digital zoom</t>
  </si>
  <si>
    <t>November 2003</t>
  </si>
  <si>
    <t>February 2005</t>
  </si>
  <si>
    <t>3× optical, 4× digital zoom</t>
  </si>
  <si>
    <t>5× optical, 4× digital zoom</t>
  </si>
  <si>
    <t>6.1</t>
  </si>
  <si>
    <t>April 2004</t>
  </si>
  <si>
    <t>5× optical zoom, 6× digital zoom</t>
  </si>
  <si>
    <t>2.02</t>
  </si>
  <si>
    <t>Belonged to the compact Ultra Zoom series. 10× optical zoom lens</t>
  </si>
  <si>
    <t>May 2001</t>
  </si>
  <si>
    <t>4.1× optical zoom, 5× digital zoom</t>
  </si>
  <si>
    <t>8× optical and 3× digital zoom</t>
  </si>
  <si>
    <t>June 2002</t>
  </si>
  <si>
    <t>8× optical zoom lens f2.8–3.4 with ED lens</t>
  </si>
  <si>
    <t>May 2004</t>
  </si>
  <si>
    <t>10× optical zoom, 3× digital zoom</t>
  </si>
  <si>
    <t>March 2, 2003</t>
  </si>
  <si>
    <t>[PictBridge|PictBridge]</t>
  </si>
  <si>
    <t>October 2003</t>
  </si>
  <si>
    <t>10× optical zoom, 4× digital zoom</t>
  </si>
  <si>
    <t>June 19, 2003</t>
  </si>
  <si>
    <t>10× optical zoom, 4× digital zoom, PictBridge</t>
  </si>
  <si>
    <t>10× optical zoom, 3× digital zoom, PictBridge</t>
  </si>
  <si>
    <t>February 2004</t>
  </si>
  <si>
    <t>10× optical zoom lens f2.8-3.7</t>
  </si>
  <si>
    <t>10× optical zoom lens (38mm–380mm equivalent focal length), 4× digital zoom</t>
  </si>
  <si>
    <t>5× optical zoom, 3× digital zoom</t>
  </si>
  <si>
    <t>D series</t>
  </si>
  <si>
    <t>4× digital zoom</t>
  </si>
  <si>
    <t>January 2005</t>
  </si>
  <si>
    <t>August 2005</t>
  </si>
  <si>
    <t>Also known as C990Z, 3× optical zoom (35–105mm equiv. focal), f/2.8-f/4.4,</t>
  </si>
  <si>
    <t>August 1, 2000</t>
  </si>
  <si>
    <t>Also known as C370, 3× optical zoom, 4× digital zoom, 12× seamless zoom capability</t>
  </si>
  <si>
    <t>3x optical, 3.4x digital, 10x total seamless zoom</t>
  </si>
  <si>
    <t>E series</t>
  </si>
  <si>
    <t>4.9</t>
  </si>
  <si>
    <t>[Single-lens_reflex_camera|SLR]</t>
  </si>
  <si>
    <t>10.1</t>
  </si>
  <si>
    <t>[Digital_single-lens_reflex_camera|dSLR]</t>
  </si>
  <si>
    <t>November 2007</t>
  </si>
  <si>
    <t>12.3</t>
  </si>
  <si>
    <t>September 2010</t>
  </si>
  <si>
    <t>[Four_Thirds_system|Four Thirds]</t>
  </si>
  <si>
    <t>1.5</t>
  </si>
  <si>
    <t>RS=Rapid Shot. Capable of shooting up to 15fps sequentially. Shutter speeds range from 1/10,000 to 16 sec. Designed to capture high speed motion.</t>
  </si>
  <si>
    <t>November 2000</t>
  </si>
  <si>
    <t>[Porro_prism|Porro]</t>
  </si>
  <si>
    <t>December 2004</t>
  </si>
  <si>
    <t>7.4</t>
  </si>
  <si>
    <t>January 2006</t>
  </si>
  <si>
    <t>October 2006</t>
  </si>
  <si>
    <t>April 2007</t>
  </si>
  <si>
    <t>May 2008</t>
  </si>
  <si>
    <t>April 2009</t>
  </si>
  <si>
    <t>June 2007</t>
  </si>
  <si>
    <t>August 2008</t>
  </si>
  <si>
    <t>[Olympus_FE_Series|FE series]</t>
  </si>
  <si>
    <t>August 2009</t>
  </si>
  <si>
    <t>and</t>
  </si>
  <si>
    <t>4× optical zoom, 4× digital zoom.</t>
  </si>
  <si>
    <t>14.0</t>
  </si>
  <si>
    <t>February 2010</t>
  </si>
  <si>
    <t>March 2010</t>
  </si>
  <si>
    <t>5× optical zoom, 4× digital zoom. Also known as the X-42</t>
  </si>
  <si>
    <t>July 2009</t>
  </si>
  <si>
    <t>5× optical zoom, 4× digital zoom.</t>
  </si>
  <si>
    <t>January 2010</t>
  </si>
  <si>
    <t>PEN series</t>
  </si>
  <si>
    <t>[Micro_Four_Thirds_system|Micro Four Thirds system]</t>
  </si>
  <si>
    <t>An upgrade to the PEN E-P1.</t>
  </si>
  <si>
    <t>November 2009</t>
  </si>
  <si>
    <t>[Micro_Four_Thirds_system|Micro Four Thirds]</t>
  </si>
  <si>
    <t>An upgrade to the PEN E-PL1.</t>
  </si>
  <si>
    <t>January 2011</t>
  </si>
  <si>
    <t>Stylus series, also known as the µ or MJU series</t>
  </si>
  <si>
    <t>Also known as µ300</t>
  </si>
  <si>
    <t>February 2003</t>
  </si>
  <si>
    <t>Also known as µ400</t>
  </si>
  <si>
    <t>April 2003</t>
  </si>
  <si>
    <t>Also known as µ410D, 3× optical, 4× digital</t>
  </si>
  <si>
    <t>Also known as µ500</t>
  </si>
  <si>
    <t>Also known as µ550WP</t>
  </si>
  <si>
    <t>Also known as µ600</t>
  </si>
  <si>
    <t>Also known as µ7000</t>
  </si>
  <si>
    <t>Also known as µ700</t>
  </si>
  <si>
    <t>Also known as µ720, 3× optical zoom, underwater</t>
  </si>
  <si>
    <t>Also known as µ725, 3× optical zoom, underwater</t>
  </si>
  <si>
    <t>Also known as µ730</t>
  </si>
  <si>
    <t>Also known as µ740, 5× optical zoom</t>
  </si>
  <si>
    <t>Also known as µ750, 5× optical zoom</t>
  </si>
  <si>
    <t>Also known as µ760</t>
  </si>
  <si>
    <t>March 2007</t>
  </si>
  <si>
    <t>Also known as μ770SW</t>
  </si>
  <si>
    <t>Also known as µ780</t>
  </si>
  <si>
    <t>Also known as μ790SW</t>
  </si>
  <si>
    <t>Also known as µ800</t>
  </si>
  <si>
    <t>July 2005</t>
  </si>
  <si>
    <t>Also known as µ810</t>
  </si>
  <si>
    <t>Also known as µ820</t>
  </si>
  <si>
    <t>Also known as µ830</t>
  </si>
  <si>
    <t>October 2007</t>
  </si>
  <si>
    <t>Also known as µ850SW</t>
  </si>
  <si>
    <t>January 2008</t>
  </si>
  <si>
    <t>Also known as µ9000</t>
  </si>
  <si>
    <t>Also known as µ1000</t>
  </si>
  <si>
    <t>[Olympus_µ_1030_SW|µ1030SW]</t>
  </si>
  <si>
    <t>March 2008</t>
  </si>
  <si>
    <t>Also known as µ1040</t>
  </si>
  <si>
    <t>Also known as µ1050SW</t>
  </si>
  <si>
    <t>Also known as µ1060</t>
  </si>
  <si>
    <t>Also known as µ1200</t>
  </si>
  <si>
    <t>Also known as µ</t>
  </si>
  <si>
    <t>Also known as µ-mini Digital</t>
  </si>
  <si>
    <t>Also known as µ-mini Digital S</t>
  </si>
  <si>
    <t>April 2005</t>
  </si>
  <si>
    <t>SP series</t>
  </si>
  <si>
    <t>3× optical zoom, 5× digital zoom</t>
  </si>
  <si>
    <t>10× optical zoom, 5× digital zoom</t>
  </si>
  <si>
    <t>18× optical zoom, 5.6× digital zoom</t>
  </si>
  <si>
    <t>20× optical zoom, 5× digital zoom</t>
  </si>
  <si>
    <t>October 2008</t>
  </si>
  <si>
    <t>26× optical zoom, 5× digital zoom</t>
  </si>
  <si>
    <t>15× optical zoom, 5× digital zoom</t>
  </si>
  <si>
    <t>30× optical zoom, 5× digital zoom</t>
  </si>
  <si>
    <t>36× optical zoom, 4× digital zoom</t>
  </si>
  <si>
    <t>September 2011</t>
  </si>
  <si>
    <t>3× optical zoom, 1× - 2.7× digital zoom</t>
  </si>
  <si>
    <t>July 2004</t>
  </si>
  <si>
    <t>2.8× optical zoom, 11× digital zoom</t>
  </si>
  <si>
    <t>Description</t>
  </si>
  <si>
    <t>2008-11</t>
  </si>
  <si>
    <t>Contrast auto-focus, closer focusing</t>
  </si>
  <si>
    <t>1970s</t>
  </si>
  <si>
    <t>Manual Focus</t>
  </si>
  <si>
    <t>0.0975</t>
  </si>
  <si>
    <t>0.807±0.02</t>
  </si>
  <si>
    <t>1.23×10−4</t>
  </si>
  <si>
    <t>0.10±0.01</t>
  </si>
  <si>
    <t>3.62×10−6</t>
  </si>
  <si>
    <t>2.5±0.5</t>
  </si>
  <si>
    <t>1.61×10−9</t>
  </si>
  <si>
    <t>2.7±0.5</t>
  </si>
  <si>
    <t>1.68×10−10</t>
  </si>
  <si>
    <t>2.6±0.5</t>
  </si>
  <si>
    <t>3.62×10−4</t>
  </si>
  <si>
    <t>2.9±0.5</t>
  </si>
  <si>
    <t>1.12×10−4</t>
  </si>
  <si>
    <t>3.6±0.5 (8bar) 3.2±1.4 (9–12bar)</t>
  </si>
  <si>
    <t>8.51×10−4</t>
  </si>
  <si>
    <t>0.033±0.015 (12bar) 0.19–0.58 (19bar)</t>
  </si>
  <si>
    <t>3.73×10−7</t>
  </si>
  <si>
    <t>0.82</t>
  </si>
  <si>
    <t>1.62×10−5</t>
  </si>
  <si>
    <t>2.5±0.15</t>
  </si>
  <si>
    <t>[NK-33|NK-33]</t>
  </si>
  <si>
    <t>Vacuum</t>
  </si>
  <si>
    <t>10.9</t>
  </si>
  <si>
    <t>309</t>
  </si>
  <si>
    <t>331</t>
  </si>
  <si>
    <t>3,240</t>
  </si>
  <si>
    <t>[Space_Shuttle_main_engine|SSME]</t>
  </si>
  <si>
    <t>Space shuttle vacuum</t>
  </si>
  <si>
    <t>7.95</t>
  </si>
  <si>
    <t>225</t>
  </si>
  <si>
    <t>453</t>
  </si>
  <si>
    <t>4,423</t>
  </si>
  <si>
    <t>[Ramjet|Ramjet]</t>
  </si>
  <si>
    <t>Mach 1</t>
  </si>
  <si>
    <t>127</t>
  </si>
  <si>
    <t>800</t>
  </si>
  <si>
    <t>7,877</t>
  </si>
  <si>
    <t>[Pratt_&amp;_Whitney_J58|Pratt_&amp;_Whitney_J58]</t>
  </si>
  <si>
    <t>SR-71 at Mach 3.2 (Wet)</t>
  </si>
  <si>
    <t>1.9</t>
  </si>
  <si>
    <t>53.8</t>
  </si>
  <si>
    <t>1,900</t>
  </si>
  <si>
    <t>18,587</t>
  </si>
  <si>
    <t>[Rolls-Royce/Snecma_Olympus_593|Rolls-Royce/Snecma Olympus 593]</t>
  </si>
  <si>
    <t>Concorde Mach 2 cruise (Dry)</t>
  </si>
  <si>
    <t>1.195</t>
  </si>
  <si>
    <t>33.8</t>
  </si>
  <si>
    <t>3,012</t>
  </si>
  <si>
    <t>29,553</t>
  </si>
  <si>
    <t>CF6-80C2B1F turbofan</t>
  </si>
  <si>
    <t>Boeing 747-400 cruise</t>
  </si>
  <si>
    <t>0.605</t>
  </si>
  <si>
    <t>17.1</t>
  </si>
  <si>
    <t>5,950</t>
  </si>
  <si>
    <t>58,400</t>
  </si>
  <si>
    <t>[General_Electric_CF6|General Electric CF6]</t>
  </si>
  <si>
    <t>Sea level</t>
  </si>
  <si>
    <t>0.307</t>
  </si>
  <si>
    <t>8.696</t>
  </si>
  <si>
    <t>11,700</t>
  </si>
  <si>
    <t>115,000</t>
  </si>
  <si>
    <t>∞ (no truck)</t>
  </si>
  <si>
    <t>0%</t>
  </si>
  <si>
    <t>6.63</t>
  </si>
  <si>
    <t>10%</t>
  </si>
  <si>
    <t>15.2</t>
  </si>
  <si>
    <t>6.11</t>
  </si>
  <si>
    <t>20%</t>
  </si>
  <si>
    <t>5.81</t>
  </si>
  <si>
    <t>27%</t>
  </si>
  <si>
    <t>5.29</t>
  </si>
  <si>
    <t>39%</t>
  </si>
  <si>
    <t>0.6</t>
  </si>
  <si>
    <t>5.74</t>
  </si>
  <si>
    <t>28%</t>
  </si>
  <si>
    <t>1.4 TB (105 PS)</t>
  </si>
  <si>
    <t>L/100km (mpg-imp; mpg-US)</t>
  </si>
  <si>
    <t>149 g/km</t>
  </si>
  <si>
    <t>1.4 TB</t>
  </si>
  <si>
    <t>1.4 TB MultiAir</t>
  </si>
  <si>
    <t>137 g/km</t>
  </si>
  <si>
    <t>1.4 TB MultiAir TCT</t>
  </si>
  <si>
    <t>121 g/km</t>
  </si>
  <si>
    <t>1750 TBi</t>
  </si>
  <si>
    <t>177 g/km</t>
  </si>
  <si>
    <t>1.6L MultiJet</t>
  </si>
  <si>
    <t>114 g/km</t>
  </si>
  <si>
    <t>2.0L MultiJet (140 PS)</t>
  </si>
  <si>
    <t>119 g/km</t>
  </si>
  <si>
    <t>2.0L MultiJet (170 PS)</t>
  </si>
  <si>
    <t>124 g/km</t>
  </si>
  <si>
    <t>2.0L MultiJet TCT (170 PS)</t>
  </si>
  <si>
    <t>Note: Consumption figures according to European Commission Directive 1999/100/EC.</t>
  </si>
  <si>
    <t>Years</t>
  </si>
  <si>
    <t>Model</t>
  </si>
  <si>
    <t>2012</t>
  </si>
  <si>
    <t>5-speed manual</t>
  </si>
  <si>
    <t>1.4 L Multiair</t>
  </si>
  <si>
    <t>mpg-US (L/100km; mpg-imp)</t>
  </si>
  <si>
    <t>Abarth</t>
  </si>
  <si>
    <t>6-speed automatic</t>
  </si>
  <si>
    <t>Cabrio</t>
  </si>
  <si>
    <t>1.4 L Multiair Turbo</t>
  </si>
  <si>
    <t>0.9 TwinAir (85 PS)</t>
  </si>
  <si>
    <t>n/a</t>
  </si>
  <si>
    <t>98 g/km</t>
  </si>
  <si>
    <t>1.4 MPI (78 PS)</t>
  </si>
  <si>
    <t>138 g/km</t>
  </si>
  <si>
    <t>1.4 MPI (78 PS) Start&amp;Stop</t>
  </si>
  <si>
    <t>130 g/km</t>
  </si>
  <si>
    <t>1.4 MPI (95 PS)</t>
  </si>
  <si>
    <t>1.4 TB (120 PS)</t>
  </si>
  <si>
    <t>145 g/km</t>
  </si>
  <si>
    <t>1.4 TB (155 PS)</t>
  </si>
  <si>
    <t>153 g/km</t>
  </si>
  <si>
    <t>1.4 MPI (105 PS)</t>
  </si>
  <si>
    <t>136 g/km</t>
  </si>
  <si>
    <t>1.4 TB (135 PS)</t>
  </si>
  <si>
    <t>129 g/km</t>
  </si>
  <si>
    <t>1.4 TB TCT (135 PS)</t>
  </si>
  <si>
    <t>126 g/km</t>
  </si>
  <si>
    <t>1.4 TB (170 PS)</t>
  </si>
  <si>
    <t>139 g/km</t>
  </si>
  <si>
    <t>1.3 JTD (90 PS)</t>
  </si>
  <si>
    <t>1.3 JTD (95 PS)</t>
  </si>
  <si>
    <t>112 g/km</t>
  </si>
  <si>
    <t>1.3 JTD (95 PS) Start&amp;Stop</t>
  </si>
  <si>
    <t>104 g/km</t>
  </si>
  <si>
    <t>1.3 JTD (85bhp) Start&amp;Stop</t>
  </si>
  <si>
    <t>95 g/km</t>
  </si>
  <si>
    <t>1.3 JTD (85 PS) Start&amp;Stop</t>
  </si>
  <si>
    <t>90 g/km</t>
  </si>
  <si>
    <t>1.6 JTD</t>
  </si>
  <si>
    <t>1.6 JTD Start&amp;Stop</t>
  </si>
  <si>
    <t>1.4 Turbo GPL</t>
  </si>
  <si>
    <t>131 g/km (petrol mode)</t>
  </si>
  <si>
    <t>0.9 TwinAir Start&amp;Stop 0.9 TwinAir (Dualogic, Start&amp;Stop)</t>
  </si>
  <si>
    <t>L/100km (mpg-imp; mpg-US) (L/100km (mpg-imp; mpg-US))</t>
  </si>
  <si>
    <t>L/100km (mpg-imp; mpg-US) L/100km (mpg-imp; mpg-US)</t>
  </si>
  <si>
    <t>1.2 8v (Dualogic)</t>
  </si>
  <si>
    <t>1.2 8v PUR-O2</t>
  </si>
  <si>
    <t>1.4 16v (Dualogic)</t>
  </si>
  <si>
    <t>1.3 Multijet diesel 16v DPF</t>
  </si>
  <si>
    <t>1.3 Multijet II diesel 16v DPF</t>
  </si>
  <si>
    <t>1980</t>
  </si>
  <si>
    <t>3.61</t>
  </si>
  <si>
    <t>4.27</t>
  </si>
  <si>
    <t>0.93</t>
  </si>
  <si>
    <t>0.16</t>
  </si>
  <si>
    <t>Total</t>
  </si>
  <si>
    <t>15.8</t>
  </si>
  <si>
    <t>[Energy_Information_Administration|Energy Information Administration]</t>
  </si>
  <si>
    <t>[Torque|Torque]</t>
  </si>
  <si>
    <t>Production</t>
  </si>
  <si>
    <t>3.6L (3,564cc); V6</t>
  </si>
  <si>
    <t>[GM_High_Feature_engine|LY7]</t>
  </si>
  <si>
    <t>kW (hp)</t>
  </si>
  <si>
    <t>N·m (lb·ft)</t>
  </si>
  <si>
    <t>[GM_5L40-E_transmission|GM 5L40-E]</t>
  </si>
  <si>
    <t>[Petrol_engine|Petrol]</t>
  </si>
  <si>
    <t>L/100km (mpg-US)</t>
  </si>
  <si>
    <t>2006–2009</t>
  </si>
  <si>
    <t>[GM_High_Feature_engine|LLT]</t>
  </si>
  <si>
    <t>[GM_6L50_transmission|GM 6L50]</t>
  </si>
  <si>
    <t>2009–2010</t>
  </si>
  <si>
    <t>2010–2013</t>
  </si>
  <si>
    <t>6.0L (5,967cc); V8</t>
  </si>
  <si>
    <t>[GM_small-block_engine|L98]</t>
  </si>
  <si>
    <t>[GM_6L80_transmission|GM 6L80-E]</t>
  </si>
  <si>
    <t>2006–2008</t>
  </si>
  <si>
    <t>2009-2009</t>
  </si>
  <si>
    <t>[Active_Fuel_Management|AFM]</t>
  </si>
  <si>
    <t>2013-</t>
  </si>
  <si>
    <t>Annual account fee</t>
  </si>
  <si>
    <t>Real-time quotes</t>
  </si>
  <si>
    <t>Real-time trades</t>
  </si>
  <si>
    <t>$1,000</t>
  </si>
  <si>
    <t>$8.95</t>
  </si>
  <si>
    <t>$0.75</t>
  </si>
  <si>
    <t>Free</t>
  </si>
  <si>
    <t>$500</t>
  </si>
  <si>
    <t>$9.99</t>
  </si>
  <si>
    <t>$2,500</t>
  </si>
  <si>
    <t>$7.95</t>
  </si>
  <si>
    <t>$0</t>
  </si>
  <si>
    <t>$6.95</t>
  </si>
  <si>
    <t>$10,000</t>
  </si>
  <si>
    <t>$0.005 per share $1.00 minimum</t>
  </si>
  <si>
    <t>$0.005 per ETF $1.00 minimum</t>
  </si>
  <si>
    <t>$1.00</t>
  </si>
  <si>
    <t>$120.00</t>
  </si>
  <si>
    <t>Yes (charged subscription)</t>
  </si>
  <si>
    <t>$25,000</t>
  </si>
  <si>
    <t>$3.00</t>
  </si>
  <si>
    <t>$7.00</t>
  </si>
  <si>
    <t>$1.25</t>
  </si>
  <si>
    <t>$4.00</t>
  </si>
  <si>
    <t>$5.00</t>
  </si>
  <si>
    <t>$4.95</t>
  </si>
  <si>
    <t>$0.65</t>
  </si>
  <si>
    <t>$5,000</t>
  </si>
  <si>
    <t>$1,199.40</t>
  </si>
  <si>
    <t>$3,000</t>
  </si>
  <si>
    <t>$20.00</t>
  </si>
  <si>
    <t>$60.00</t>
  </si>
  <si>
    <t>$9.95</t>
  </si>
  <si>
    <t>Initial funding requirement</t>
  </si>
  <si>
    <t>Stock trade commission</t>
  </si>
  <si>
    <t>ETF trade commission</t>
  </si>
  <si>
    <t>Options trade commission</t>
  </si>
  <si>
    <t>Play Dates</t>
  </si>
  <si>
    <t># of Weeks</t>
  </si>
  <si>
    <t>US Dollar Amount</t>
  </si>
  <si>
    <t>Exchange Rate</t>
  </si>
  <si>
    <t>Philippine Peso Amount</t>
  </si>
  <si>
    <t>Source</t>
  </si>
  <si>
    <t>June</t>
  </si>
  <si>
    <t>08</t>
  </si>
  <si>
    <t>9,770,818</t>
  </si>
  <si>
    <t>42.56</t>
  </si>
  <si>
    <t>415.85 million</t>
  </si>
  <si>
    <t>[Paramount_Pictures|Paramount Pictures]</t>
  </si>
  <si>
    <t>BOM</t>
  </si>
  <si>
    <t>October</t>
  </si>
  <si>
    <t>04</t>
  </si>
  <si>
    <t>7,654,855</t>
  </si>
  <si>
    <t>43.32</t>
  </si>
  <si>
    <t>331.61 million</t>
  </si>
  <si>
    <t>[Star_Cinema|Star Cinema]</t>
  </si>
  <si>
    <t>July</t>
  </si>
  <si>
    <t>06</t>
  </si>
  <si>
    <t>6,955,628</t>
  </si>
  <si>
    <t>296.03 million</t>
  </si>
  <si>
    <t>[Warner_Bros.|Warner Bros.]</t>
  </si>
  <si>
    <t>September</t>
  </si>
  <si>
    <t>6,522,701</t>
  </si>
  <si>
    <t>42.68</t>
  </si>
  <si>
    <t>278.39 million</t>
  </si>
  <si>
    <t>November</t>
  </si>
  <si>
    <t>05</t>
  </si>
  <si>
    <t>5,702,272</t>
  </si>
  <si>
    <t>43.65</t>
  </si>
  <si>
    <t>248.90 million</t>
  </si>
  <si>
    <t>[Summit_Entertainment|Summit Entertainment]</t>
  </si>
  <si>
    <t>May</t>
  </si>
  <si>
    <t>4,597,619</t>
  </si>
  <si>
    <t>43.04</t>
  </si>
  <si>
    <t>197.88 million</t>
  </si>
  <si>
    <t>April</t>
  </si>
  <si>
    <t>4,027,405</t>
  </si>
  <si>
    <t>43.20</t>
  </si>
  <si>
    <t>173.98 million</t>
  </si>
  <si>
    <t>December</t>
  </si>
  <si>
    <t>09</t>
  </si>
  <si>
    <t>3,970,369</t>
  </si>
  <si>
    <t>42.43</t>
  </si>
  <si>
    <t>168.46 million</t>
  </si>
  <si>
    <t>07</t>
  </si>
  <si>
    <t>3,609,496</t>
  </si>
  <si>
    <t>42.92</t>
  </si>
  <si>
    <t>154.92 million</t>
  </si>
  <si>
    <t>[20th_Century_Fox|20th Century Fox]</t>
  </si>
  <si>
    <t>3,584,297</t>
  </si>
  <si>
    <t>154.84 million</t>
  </si>
  <si>
    <t>[Walt_Disney_Pictures|Walt Disney Pictures]</t>
  </si>
  <si>
    <t>Title</t>
  </si>
  <si>
    <t>Gross</t>
  </si>
  <si>
    <t>1.</t>
  </si>
  <si>
    <t>$430,000 (USA)</t>
  </si>
  <si>
    <t>2.</t>
  </si>
  <si>
    <t>3.</t>
  </si>
  <si>
    <t>$1,500,000</t>
  </si>
  <si>
    <t>$244,700</t>
  </si>
  <si>
    <t>4.</t>
  </si>
  <si>
    <t>$2,500,000</t>
  </si>
  <si>
    <t>2,000,000</t>
  </si>
  <si>
    <t>5.</t>
  </si>
  <si>
    <t>6.</t>
  </si>
  <si>
    <t>7.</t>
  </si>
  <si>
    <t>$5,000,000</t>
  </si>
  <si>
    <t>8.</t>
  </si>
  <si>
    <t>9.</t>
  </si>
  <si>
    <t>$3,000,000</t>
  </si>
  <si>
    <t>$1,256,227</t>
  </si>
  <si>
    <t>$3,800,000 (USA)</t>
  </si>
  <si>
    <t>$4,169,798 (worldwide)</t>
  </si>
  <si>
    <t>$349,000</t>
  </si>
  <si>
    <t>$274,827.55</t>
  </si>
  <si>
    <t>10.</t>
  </si>
  <si>
    <t>11.</t>
  </si>
  <si>
    <t>$700,000</t>
  </si>
  <si>
    <t>$1,261,00</t>
  </si>
  <si>
    <t>12.</t>
  </si>
  <si>
    <t>13.</t>
  </si>
  <si>
    <t>14.</t>
  </si>
  <si>
    <t>15.</t>
  </si>
  <si>
    <t>16.</t>
  </si>
  <si>
    <t>$10,000,000</t>
  </si>
  <si>
    <t>$137,364</t>
  </si>
  <si>
    <t>17.</t>
  </si>
  <si>
    <t>18.</t>
  </si>
  <si>
    <t>19.</t>
  </si>
  <si>
    <t>"$12,000,000</t>
  </si>
  <si>
    <t>"$1,383,000</t>
  </si>
  <si>
    <t>"$2,227,000</t>
  </si>
  <si>
    <t>"$5,019,181</t>
  </si>
  <si>
    <t>[Fred_Astaire|Fred Astaire]</t>
  </si>
  <si>
    <t>$20,310,000</t>
  </si>
  <si>
    <t>$17,600,000</t>
  </si>
  <si>
    <t>$9,975,000</t>
  </si>
  <si>
    <t>$8,100,000</t>
  </si>
  <si>
    <t>$7,942,000</t>
  </si>
  <si>
    <t>$7,410,000</t>
  </si>
  <si>
    <t>$7,112,000</t>
  </si>
  <si>
    <t>$7,000,000</t>
  </si>
  <si>
    <t>$6,000,000</t>
  </si>
  <si>
    <t>June 24, 2011</t>
  </si>
  <si>
    <t>[Pakistani_rupee|₨]</t>
  </si>
  <si>
    <t>August 31, 2011</t>
  </si>
  <si>
    <t>[Action_film|Action]</t>
  </si>
  <si>
    <t>₨ 70 million</t>
  </si>
  <si>
    <t>[Romance_film|Romance]</t>
  </si>
  <si>
    <t>₨ 120 million</t>
  </si>
  <si>
    <t>March</t>
  </si>
  <si>
    <t>9,141,744</t>
  </si>
  <si>
    <t>41.02</t>
  </si>
  <si>
    <t>375.02 million</t>
  </si>
  <si>
    <t>03</t>
  </si>
  <si>
    <t>3,351,356</t>
  </si>
  <si>
    <t>43.27</t>
  </si>
  <si>
    <t>145.03 million</t>
  </si>
  <si>
    <t>2,352,001</t>
  </si>
  <si>
    <t>43.52</t>
  </si>
  <si>
    <t>102.37 million</t>
  </si>
  <si>
    <t>January</t>
  </si>
  <si>
    <t>2,363,467</t>
  </si>
  <si>
    <t>40.63</t>
  </si>
  <si>
    <t>96.03 million</t>
  </si>
  <si>
    <t>1,764,028</t>
  </si>
  <si>
    <t>41.86</t>
  </si>
  <si>
    <t>73.85 million</t>
  </si>
  <si>
    <t>February</t>
  </si>
  <si>
    <t>1,588,999</t>
  </si>
  <si>
    <t>40.62</t>
  </si>
  <si>
    <t>64.55 million</t>
  </si>
  <si>
    <t>02</t>
  </si>
  <si>
    <t>1,489,456</t>
  </si>
  <si>
    <t>40.78</t>
  </si>
  <si>
    <t>60.74 million</t>
  </si>
  <si>
    <t>1,284,220</t>
  </si>
  <si>
    <t>43.03</t>
  </si>
  <si>
    <t>55.27 million</t>
  </si>
  <si>
    <t>02*</t>
  </si>
  <si>
    <t>764,074</t>
  </si>
  <si>
    <t>42.89</t>
  </si>
  <si>
    <t>32.77 million</t>
  </si>
  <si>
    <t>578,482</t>
  </si>
  <si>
    <t>24.69 million</t>
  </si>
  <si>
    <t>449,509</t>
  </si>
  <si>
    <t>19.45 million</t>
  </si>
  <si>
    <t>August</t>
  </si>
  <si>
    <t>308,270</t>
  </si>
  <si>
    <t>43.66</t>
  </si>
  <si>
    <t>13.46 million</t>
  </si>
  <si>
    <t>253,439</t>
  </si>
  <si>
    <t>10.40 million</t>
  </si>
  <si>
    <t>162,262</t>
  </si>
  <si>
    <t>40.61</t>
  </si>
  <si>
    <t>6.59 million</t>
  </si>
  <si>
    <t>01</t>
  </si>
  <si>
    <t>106,256</t>
  </si>
  <si>
    <t>43.45</t>
  </si>
  <si>
    <t>4.62 million</t>
  </si>
  <si>
    <t>01*</t>
  </si>
  <si>
    <t>24,114</t>
  </si>
  <si>
    <t>1.03 million</t>
  </si>
  <si>
    <t>15,054</t>
  </si>
  <si>
    <t>0.65 million</t>
  </si>
  <si>
    <t>N/A</t>
  </si>
  <si>
    <t>2,785,978</t>
  </si>
  <si>
    <t>43.15</t>
  </si>
  <si>
    <t>120.21 million</t>
  </si>
  <si>
    <t>2,719,970</t>
  </si>
  <si>
    <t>43.10</t>
  </si>
  <si>
    <t>117.23 million</t>
  </si>
  <si>
    <t>2,006,123</t>
  </si>
  <si>
    <t>43.38</t>
  </si>
  <si>
    <t>87.03 million</t>
  </si>
  <si>
    <t>1,790,877</t>
  </si>
  <si>
    <t>43.08</t>
  </si>
  <si>
    <t>77.15 million</t>
  </si>
  <si>
    <t>1,541,139</t>
  </si>
  <si>
    <t>67.27 million</t>
  </si>
  <si>
    <t>1,348,109</t>
  </si>
  <si>
    <t>43.25</t>
  </si>
  <si>
    <t>58.31 million</t>
  </si>
  <si>
    <t>1,426,751</t>
  </si>
  <si>
    <t>42.06</t>
  </si>
  <si>
    <t>58.01 million</t>
  </si>
  <si>
    <t>1,049,218</t>
  </si>
  <si>
    <t>42.63</t>
  </si>
  <si>
    <t>44.73 million</t>
  </si>
  <si>
    <t>1,013,920</t>
  </si>
  <si>
    <t>44.26 million</t>
  </si>
  <si>
    <t>860,697</t>
  </si>
  <si>
    <t>37.46 Million</t>
  </si>
  <si>
    <t>849,565</t>
  </si>
  <si>
    <t>36.85 million</t>
  </si>
  <si>
    <t>741,838</t>
  </si>
  <si>
    <t>32.28 million</t>
  </si>
  <si>
    <t>758,882</t>
  </si>
  <si>
    <t>42.47</t>
  </si>
  <si>
    <t>32.23 million</t>
  </si>
  <si>
    <t>722,156</t>
  </si>
  <si>
    <t>43.23</t>
  </si>
  <si>
    <t>31.22 million</t>
  </si>
  <si>
    <t>711,177</t>
  </si>
  <si>
    <t>30.27 million</t>
  </si>
  <si>
    <t>631,793</t>
  </si>
  <si>
    <t>43.62</t>
  </si>
  <si>
    <t>27.56 Million</t>
  </si>
  <si>
    <t>609,832</t>
  </si>
  <si>
    <t>42.29</t>
  </si>
  <si>
    <t>25.79 Million</t>
  </si>
  <si>
    <t>468,883</t>
  </si>
  <si>
    <t>42.32</t>
  </si>
  <si>
    <t>19.84 million</t>
  </si>
  <si>
    <t>244,040</t>
  </si>
  <si>
    <t>43.13</t>
  </si>
  <si>
    <t>10.53 million</t>
  </si>
  <si>
    <t>126,531</t>
  </si>
  <si>
    <t>5.51 million</t>
  </si>
  <si>
    <t>119,580</t>
  </si>
  <si>
    <t>5.16 million</t>
  </si>
  <si>
    <t>31,869</t>
  </si>
  <si>
    <t>1.35 million</t>
  </si>
  <si>
    <t>2011</t>
  </si>
  <si>
    <t>6,362,114</t>
  </si>
  <si>
    <t>41.31</t>
  </si>
  <si>
    <t>262.82 million</t>
  </si>
  <si>
    <t>6,082,709</t>
  </si>
  <si>
    <t>40.95</t>
  </si>
  <si>
    <t>249.09 million</t>
  </si>
  <si>
    <t>4,727,411</t>
  </si>
  <si>
    <t>47.64</t>
  </si>
  <si>
    <t>225.21 million</t>
  </si>
  <si>
    <t>3,836,701</t>
  </si>
  <si>
    <t>46.72</t>
  </si>
  <si>
    <t>179.25 million</t>
  </si>
  <si>
    <t>3,704,457</t>
  </si>
  <si>
    <t>42.45</t>
  </si>
  <si>
    <t>157.25 million</t>
  </si>
  <si>
    <t>3,684,908</t>
  </si>
  <si>
    <t>41.46</t>
  </si>
  <si>
    <t>152.78 million</t>
  </si>
  <si>
    <t>3,288,330</t>
  </si>
  <si>
    <t>44.04</t>
  </si>
  <si>
    <t>144.82 million</t>
  </si>
  <si>
    <t>3,183,529</t>
  </si>
  <si>
    <t>44.91</t>
  </si>
  <si>
    <t>142.97 million</t>
  </si>
  <si>
    <t>3,121,563</t>
  </si>
  <si>
    <t>44.73</t>
  </si>
  <si>
    <t>139.63 million</t>
  </si>
  <si>
    <t>3,108,225</t>
  </si>
  <si>
    <t>44.89</t>
  </si>
  <si>
    <t>139.53 million</t>
  </si>
  <si>
    <t>2,887,307</t>
  </si>
  <si>
    <t>47.01</t>
  </si>
  <si>
    <t>135.74 million</t>
  </si>
  <si>
    <t xml:space="preserve">&lt;span&gt; clarification needed&lt;/span&gt; </t>
  </si>
  <si>
    <t>US$1,782,000 (domestic), US$1,420,000 (international)</t>
  </si>
  <si>
    <t>$950,000</t>
  </si>
  <si>
    <t>$198,676,459 '</t>
  </si>
  <si>
    <t>$16,538,431</t>
  </si>
  <si>
    <t>20.</t>
  </si>
  <si>
    <t>21.</t>
  </si>
  <si>
    <t>22.</t>
  </si>
  <si>
    <t>23.</t>
  </si>
  <si>
    <t>24.</t>
  </si>
  <si>
    <t>25.</t>
  </si>
  <si>
    <t>26.</t>
  </si>
  <si>
    <t>27.</t>
  </si>
  <si>
    <t>28.</t>
  </si>
  <si>
    <t>29.</t>
  </si>
  <si>
    <t>30.</t>
  </si>
  <si>
    <t>31.</t>
  </si>
  <si>
    <t>32.</t>
  </si>
  <si>
    <t>33.</t>
  </si>
  <si>
    <t>34.</t>
  </si>
  <si>
    <t>Director</t>
  </si>
  <si>
    <t>$1,456,618</t>
  </si>
  <si>
    <t>$1,329,428</t>
  </si>
  <si>
    <t>$1,077,658</t>
  </si>
  <si>
    <t>$1,046,027</t>
  </si>
  <si>
    <t>$539,226</t>
  </si>
  <si>
    <t>32,50,00,000</t>
  </si>
  <si>
    <t>30,50,00,000</t>
  </si>
  <si>
    <t>22,00,00,000</t>
  </si>
  <si>
    <t>15,25,00,000</t>
  </si>
  <si>
    <t>14,50,00,000</t>
  </si>
  <si>
    <t>13,75,00,000</t>
  </si>
  <si>
    <t>13,00,00,000</t>
  </si>
  <si>
    <t>11,25,00,000</t>
  </si>
  <si>
    <t>11,00,00,000</t>
  </si>
  <si>
    <t>10,75,00,000</t>
  </si>
  <si>
    <t>Notes</t>
  </si>
  <si>
    <t>Blockbuster</t>
  </si>
  <si>
    <t>Superhit</t>
  </si>
  <si>
    <t>Hit</t>
  </si>
  <si>
    <t>Average</t>
  </si>
  <si>
    <t>Flop</t>
  </si>
  <si>
    <t>$194,993</t>
  </si>
  <si>
    <t>$119,220</t>
  </si>
  <si>
    <t>$118,514</t>
  </si>
  <si>
    <t>$94,151</t>
  </si>
  <si>
    <t>$70,483</t>
  </si>
  <si>
    <t>Role</t>
  </si>
  <si>
    <t>[Extra_(acting)|Background]</t>
  </si>
  <si>
    <t>[List_of_highest-grossing_films_in_the_Philippines|8th Highest Grossing Filipino Film of All Time]</t>
  </si>
  <si>
    <t>₱180 million</t>
  </si>
  <si>
    <t>[List_of_highest-grossing_films_in_the_Philippines|9th Highest Grossing Filipino Film of All Time]</t>
  </si>
  <si>
    <t>₱230 million</t>
  </si>
  <si>
    <t>₱90 million</t>
  </si>
  <si>
    <t>[List_of_highest-grossing_films_in_the_Philippines|20th Highest Grossing Filipino Film of All Time]</t>
  </si>
  <si>
    <t>₱130 million</t>
  </si>
  <si>
    <t>₱97 million</t>
  </si>
  <si>
    <t>[List_of_highest-grossing_films_in_the_Philippines|Highest Grossing Filipino Film of All Time]</t>
  </si>
  <si>
    <t>₱587 million</t>
  </si>
  <si>
    <t>Pakistan</t>
  </si>
  <si>
    <t>PKR</t>
  </si>
  <si>
    <t>Year released</t>
  </si>
  <si>
    <t>1]]</t>
  </si>
  <si>
    <t>£ 1,015,966</t>
  </si>
  <si>
    <t>£ 689,119</t>
  </si>
  <si>
    <t>£ 294,953</t>
  </si>
  <si>
    <t>£ 216,000</t>
  </si>
  <si>
    <t>£ 177,635</t>
  </si>
  <si>
    <t>£ 167,524</t>
  </si>
  <si>
    <t>£ 165,976</t>
  </si>
  <si>
    <t>India</t>
  </si>
  <si>
    <t>US &amp; Canada</t>
  </si>
  <si>
    <t>United Kingdom</t>
  </si>
  <si>
    <t>Australia</t>
  </si>
  <si>
    <t>US $2,880,000</t>
  </si>
  <si>
    <t>UK £1,516,094</t>
  </si>
  <si>
    <t>AUD $722,191</t>
  </si>
  <si>
    <t>US $2,525,000</t>
  </si>
  <si>
    <t>UK £935,000</t>
  </si>
  <si>
    <t>AUD $585,000</t>
  </si>
  <si>
    <t>US $775,981</t>
  </si>
  <si>
    <t>UK £440,773</t>
  </si>
  <si>
    <t>AUD $154,804</t>
  </si>
  <si>
    <t>US $3,420,000</t>
  </si>
  <si>
    <t>UK £1,593,268</t>
  </si>
  <si>
    <t>AUD $690,585</t>
  </si>
  <si>
    <t>US $2,000,000</t>
  </si>
  <si>
    <t>UK £742,530</t>
  </si>
  <si>
    <t>AUD $457,502</t>
  </si>
  <si>
    <t>US $1,792,000</t>
  </si>
  <si>
    <t>UK £992,423</t>
  </si>
  <si>
    <t>AUD $521,812</t>
  </si>
  <si>
    <t>US $2,804,874</t>
  </si>
  <si>
    <t>UK £724,824</t>
  </si>
  <si>
    <t>AUD $394,114</t>
  </si>
  <si>
    <t>US $1,225,000</t>
  </si>
  <si>
    <t>UK £560,823</t>
  </si>
  <si>
    <t>AUD $396,632</t>
  </si>
  <si>
    <t>US $713,754</t>
  </si>
  <si>
    <t>UK £338,875</t>
  </si>
  <si>
    <t>AUD $295,413</t>
  </si>
  <si>
    <t>US $2,875,000</t>
  </si>
  <si>
    <t>UK £890,000</t>
  </si>
  <si>
    <t>AUD $650,000</t>
  </si>
  <si>
    <t>22 June 2013</t>
  </si>
  <si>
    <t>1 February 2013</t>
  </si>
  <si>
    <t>15 February 2013</t>
  </si>
  <si>
    <t>1 March 2013</t>
  </si>
  <si>
    <t>15 March 2013</t>
  </si>
  <si>
    <t>22 March 2013</t>
  </si>
  <si>
    <t>29 March 2013</t>
  </si>
  <si>
    <t>19 April 2013</t>
  </si>
  <si>
    <t>25 April 2013</t>
  </si>
  <si>
    <t>3 May 2013</t>
  </si>
  <si>
    <t>17 May 2013</t>
  </si>
  <si>
    <t>7 June 2013</t>
  </si>
  <si>
    <t>9 August 2013</t>
  </si>
  <si>
    <t>23 August 2013</t>
  </si>
  <si>
    <t>20 September 2013</t>
  </si>
  <si>
    <t>16 October 2013</t>
  </si>
  <si>
    <t>25 December 2013</t>
  </si>
  <si>
    <t>—</t>
  </si>
  <si>
    <t>$320,145,693</t>
  </si>
  <si>
    <t>$299,965,036</t>
  </si>
  <si>
    <t>$213,954,274</t>
  </si>
  <si>
    <t>$191,200,000</t>
  </si>
  <si>
    <t>$167,780,960</t>
  </si>
  <si>
    <t>$123,922,370</t>
  </si>
  <si>
    <t>$120,207,127</t>
  </si>
  <si>
    <t>$110,996,879</t>
  </si>
  <si>
    <t>$98,267,558</t>
  </si>
  <si>
    <t>$80,640,528</t>
  </si>
  <si>
    <t>$76,270,454</t>
  </si>
  <si>
    <t>$67,331,309</t>
  </si>
  <si>
    <t>$66,673,516</t>
  </si>
  <si>
    <t>$65,864,741</t>
  </si>
  <si>
    <t>$65,673,233</t>
  </si>
  <si>
    <t>$63,766,510</t>
  </si>
  <si>
    <t>$57,915,972</t>
  </si>
  <si>
    <t>$54,215,416</t>
  </si>
  <si>
    <t>$53,424,681</t>
  </si>
  <si>
    <t>$50,505,655</t>
  </si>
  <si>
    <t>$104,901,839</t>
  </si>
  <si>
    <t>$73,741,048</t>
  </si>
  <si>
    <t>$56,666,667</t>
  </si>
  <si>
    <t>[Warren_Beatty|Warren Beatty]</t>
  </si>
  <si>
    <t>$50,700,000</t>
  </si>
  <si>
    <t>$45,300,000</t>
  </si>
  <si>
    <t>$44,432,255</t>
  </si>
  <si>
    <t>$43,084,787</t>
  </si>
  <si>
    <t>$42,432,803</t>
  </si>
  <si>
    <t>$36,000,000</t>
  </si>
  <si>
    <t>$34,335,025</t>
  </si>
  <si>
    <t>$31,102,578</t>
  </si>
  <si>
    <t>$24,379,978</t>
  </si>
  <si>
    <t>$22,744,718</t>
  </si>
  <si>
    <t>$20,238,100</t>
  </si>
  <si>
    <t>$19,994,515</t>
  </si>
  <si>
    <t>$17,550,741</t>
  </si>
  <si>
    <t>$16,217,773</t>
  </si>
  <si>
    <t>$13,000,000</t>
  </si>
  <si>
    <t>$12,000,000</t>
  </si>
  <si>
    <t>$11,000,000</t>
  </si>
  <si>
    <t>$9,000,000</t>
  </si>
  <si>
    <t>$8,000,000</t>
  </si>
  <si>
    <t>$100,249,000</t>
  </si>
  <si>
    <t>$9,900,000</t>
  </si>
  <si>
    <t>$8,075,000</t>
  </si>
  <si>
    <t>$7,875,000</t>
  </si>
  <si>
    <t xml:space="preserve">&lt;span&gt; citation needed&lt;/span&gt; </t>
  </si>
  <si>
    <t>$6,350,000</t>
  </si>
  <si>
    <t>One source claims the film grossed $6,500,000, but another source says it was nearer to $10,000,000.</t>
  </si>
  <si>
    <t>$6,275,000</t>
  </si>
  <si>
    <t>$6,150,000</t>
  </si>
  <si>
    <t>$5,850,000</t>
  </si>
  <si>
    <t>Country</t>
  </si>
  <si>
    <t>HK$89,364,118</t>
  </si>
  <si>
    <t>HK$77,098,431</t>
  </si>
  <si>
    <t>HK$39,469,375</t>
  </si>
  <si>
    <t>HK$38,236,658</t>
  </si>
  <si>
    <t>HK$35,732,127</t>
  </si>
  <si>
    <t>HK$33,790,632</t>
  </si>
  <si>
    <t>HK$33,295,722</t>
  </si>
  <si>
    <t>HK$32,436,660</t>
  </si>
  <si>
    <t>HK$32,384,209</t>
  </si>
  <si>
    <t>HK$32,191,416</t>
  </si>
  <si>
    <t>HK$31,894,016</t>
  </si>
  <si>
    <t>2020</t>
  </si>
  <si>
    <t>775</t>
  </si>
  <si>
    <t>465</t>
  </si>
  <si>
    <t>185</t>
  </si>
  <si>
    <t>3.0g</t>
  </si>
  <si>
    <t>1.6g</t>
  </si>
  <si>
    <t>75.7g</t>
  </si>
  <si>
    <t>27.8g</t>
  </si>
  <si>
    <t>18.4g</t>
  </si>
  <si>
    <t>7.6g</t>
  </si>
  <si>
    <t>Cow</t>
  </si>
  <si>
    <t>Human</t>
  </si>
  <si>
    <t>3.8</t>
  </si>
  <si>
    <t>3.6</t>
  </si>
  <si>
    <t>3.5</t>
  </si>
  <si>
    <t>1.2</t>
  </si>
  <si>
    <t>4.6</t>
  </si>
  <si>
    <t>6.9</t>
  </si>
  <si>
    <t>0.8</t>
  </si>
  <si>
    <t>0.7</t>
  </si>
  <si>
    <t>0.2</t>
  </si>
  <si>
    <t>12.2</t>
  </si>
  <si>
    <t>69</t>
  </si>
  <si>
    <t>Average Values</t>
  </si>
  <si>
    <t>Per 100 g</t>
  </si>
  <si>
    <t>Per 28 g Bag</t>
  </si>
  <si>
    <t>Per 13 g Bag</t>
  </si>
  <si>
    <t>1958</t>
  </si>
  <si>
    <t>562</t>
  </si>
  <si>
    <t>255</t>
  </si>
  <si>
    <t>467</t>
  </si>
  <si>
    <t>134</t>
  </si>
  <si>
    <t>6.3 g</t>
  </si>
  <si>
    <t>2.0 g</t>
  </si>
  <si>
    <t>0.8 g</t>
  </si>
  <si>
    <t>59.3 g</t>
  </si>
  <si>
    <t>17.2 g</t>
  </si>
  <si>
    <t>7.7 g</t>
  </si>
  <si>
    <t>1.7 g</t>
  </si>
  <si>
    <t>0.9 g</t>
  </si>
  <si>
    <t>0.2 g</t>
  </si>
  <si>
    <t>22.8 g</t>
  </si>
  <si>
    <t>6.4 g</t>
  </si>
  <si>
    <t>3.0 g</t>
  </si>
  <si>
    <t>5.0 g</t>
  </si>
  <si>
    <t>1.4 g</t>
  </si>
  <si>
    <t>0.7 g</t>
  </si>
  <si>
    <t>3.6 g</t>
  </si>
  <si>
    <t>1.0 g</t>
  </si>
  <si>
    <t>0.5 g</t>
  </si>
  <si>
    <t>1.6 g</t>
  </si>
  <si>
    <t>0.3 g</t>
  </si>
  <si>
    <t>1620kJ (390Cal)</t>
  </si>
  <si>
    <t>950kJ (230Cal)</t>
  </si>
  <si>
    <t>8g</t>
  </si>
  <si>
    <t>5g</t>
  </si>
  <si>
    <t>17g</t>
  </si>
  <si>
    <t>10g</t>
  </si>
  <si>
    <t>11g</t>
  </si>
  <si>
    <t>6g</t>
  </si>
  <si>
    <t>52g</t>
  </si>
  <si>
    <t>30g</t>
  </si>
  <si>
    <t>4g</t>
  </si>
  <si>
    <t>830mg</t>
  </si>
  <si>
    <t>490mg</t>
  </si>
  <si>
    <t>0.1 g</t>
  </si>
  <si>
    <t>86.3 g ; of which sugars - 59.2 g</t>
  </si>
  <si>
    <t>Nil ; of which saturates - Nil</t>
  </si>
  <si>
    <t>Serving Size 1 can</t>
  </si>
  <si>
    <t>Amount Per Serving</t>
  </si>
  <si>
    <t>25%</t>
  </si>
  <si>
    <t>19%</t>
  </si>
  <si>
    <t>5%</t>
  </si>
  <si>
    <t>12%</t>
  </si>
  <si>
    <t>60%</t>
  </si>
  <si>
    <t>170%</t>
  </si>
  <si>
    <t>4%</t>
  </si>
  <si>
    <t>1128kJ</t>
  </si>
  <si>
    <t>376kJ</t>
  </si>
  <si>
    <t>9.9g</t>
  </si>
  <si>
    <t>3.5g</t>
  </si>
  <si>
    <t>10.8g</t>
  </si>
  <si>
    <t>3.4g</t>
  </si>
  <si>
    <t>6.6g</t>
  </si>
  <si>
    <t>2.2g</t>
  </si>
  <si>
    <t>33.0g</t>
  </si>
  <si>
    <t>11.0g</t>
  </si>
  <si>
    <t>31.8g</t>
  </si>
  <si>
    <t>10.6g</t>
  </si>
  <si>
    <t>150mg</t>
  </si>
  <si>
    <t>50mg</t>
  </si>
  <si>
    <t>345mg (43%RDI*)</t>
  </si>
  <si>
    <t>115mg</t>
  </si>
  <si>
    <t>5.9-12.4mg</t>
  </si>
  <si>
    <t>12.0-43.7mg</t>
  </si>
  <si>
    <t>0.34-0.64mg</t>
  </si>
  <si>
    <t>0.071-0.0232mg</t>
  </si>
  <si>
    <t>0.04-0.094</t>
  </si>
  <si>
    <t>0.03-0.047</t>
  </si>
  <si>
    <t>1.19-1.76</t>
  </si>
  <si>
    <t>75 g</t>
  </si>
  <si>
    <t>250 g</t>
  </si>
  <si>
    <t>50 g</t>
  </si>
  <si>
    <t>80 mEq</t>
  </si>
  <si>
    <t>40 mEq</t>
  </si>
  <si>
    <t>180mg</t>
  </si>
  <si>
    <t>120mg</t>
  </si>
  <si>
    <t>134 mEq</t>
  </si>
  <si>
    <t>70 mEq</t>
  </si>
  <si>
    <t>233mg</t>
  </si>
  <si>
    <t>10 mL</t>
  </si>
  <si>
    <t>5 mL</t>
  </si>
  <si>
    <t>140</t>
  </si>
  <si>
    <t>0g</t>
  </si>
  <si>
    <t>38g</t>
  </si>
  <si>
    <t>0 mg</t>
  </si>
  <si>
    <t>Sprite Zero</t>
  </si>
  <si>
    <t>0</t>
  </si>
  <si>
    <t>65mg</t>
  </si>
  <si>
    <t>75mg/355ml</t>
  </si>
  <si>
    <t>50mg/355ml</t>
  </si>
  <si>
    <t>[7_Up|7_Up]</t>
  </si>
  <si>
    <t>40mg</t>
  </si>
  <si>
    <t>39g</t>
  </si>
  <si>
    <t>Diet 7up</t>
  </si>
  <si>
    <t>124mg/355mL</t>
  </si>
  <si>
    <t>32mg/355mL</t>
  </si>
  <si>
    <t>[Sierra_Mist|Sierra Mist]</t>
  </si>
  <si>
    <t>35mg</t>
  </si>
  <si>
    <t>37g</t>
  </si>
  <si>
    <t>Diet Sierra Mist</t>
  </si>
  <si>
    <t>102mg/355mL</t>
  </si>
  <si>
    <t>State</t>
  </si>
  <si>
    <t>Population</t>
  </si>
  <si>
    <t>[New_York|New York]</t>
  </si>
  <si>
    <t>7,894,862</t>
  </si>
  <si>
    <t>[Chicago|Chicago]</t>
  </si>
  <si>
    <t>[Illinois|Illinois]</t>
  </si>
  <si>
    <t>3,366,957</t>
  </si>
  <si>
    <t>2,816,061</t>
  </si>
  <si>
    <t>[Philadelphia|Philadelphia]</t>
  </si>
  <si>
    <t>[Pennsylvania|Pennsylvania]</t>
  </si>
  <si>
    <t>1,948,609</t>
  </si>
  <si>
    <t>1,511,482</t>
  </si>
  <si>
    <t>[Houston|Houston]</t>
  </si>
  <si>
    <t>[Texas|Texas]</t>
  </si>
  <si>
    <t>1,232,802</t>
  </si>
  <si>
    <t>Sixth city in the US to surpass 1 million.</t>
  </si>
  <si>
    <t>[Baltimore|Baltimore]</t>
  </si>
  <si>
    <t>[Maryland|Maryland]</t>
  </si>
  <si>
    <t>905,759</t>
  </si>
  <si>
    <t>844,401</t>
  </si>
  <si>
    <t>First appearance in top 10.</t>
  </si>
  <si>
    <t>756,510</t>
  </si>
  <si>
    <t>Last appearance on top 10.</t>
  </si>
  <si>
    <t>[Ohio|Ohio]</t>
  </si>
  <si>
    <t>750,903</t>
  </si>
  <si>
    <t>Last appearance on top 10. Cleveland is notably smaller by population and larger by area, therefore less dense than it was in 1920.</t>
  </si>
  <si>
    <t>[Jacksonville,_Florida|Jacksonville]</t>
  </si>
  <si>
    <t>[Florida|Florida]</t>
  </si>
  <si>
    <t>[Charlotte,_North_Carolina|Charlotte]</t>
  </si>
  <si>
    <t>[North_Carolina|North Carolina]</t>
  </si>
  <si>
    <t>731,424</t>
  </si>
  <si>
    <t>[Memphis,_Tennessee|Memphis]</t>
  </si>
  <si>
    <t>[Tennessee|Tennessee]</t>
  </si>
  <si>
    <t>676,640</t>
  </si>
  <si>
    <t>632,323</t>
  </si>
  <si>
    <t>621,342</t>
  </si>
  <si>
    <t>[Kentucky|Kentucky]</t>
  </si>
  <si>
    <t>[Virginia_Beach,_Virginia|Virginia Beach]</t>
  </si>
  <si>
    <t>[Virginia|Virginia]</t>
  </si>
  <si>
    <t>447,489</t>
  </si>
  <si>
    <t>433,136</t>
  </si>
  <si>
    <t>[Georgia_(U.S._state)|Georgia]</t>
  </si>
  <si>
    <t>432,427</t>
  </si>
  <si>
    <t>416,468</t>
  </si>
  <si>
    <t>343,890</t>
  </si>
  <si>
    <t>295,803</t>
  </si>
  <si>
    <t>273,425</t>
  </si>
  <si>
    <t>245,803</t>
  </si>
  <si>
    <t>244,769</t>
  </si>
  <si>
    <t>813,669</t>
  </si>
  <si>
    <t>565,529</t>
  </si>
  <si>
    <t>[Act_of_Consolidation,_1854|Act of Consolidation]</t>
  </si>
  <si>
    <t>266,661</t>
  </si>
  <si>
    <t>212,418</t>
  </si>
  <si>
    <t>[Massachusetts|Massachusetts]</t>
  </si>
  <si>
    <t>177,840</t>
  </si>
  <si>
    <t>[New_Orleans|New Orleans]</t>
  </si>
  <si>
    <t>[Louisiana|Louisiana]</t>
  </si>
  <si>
    <t>168,675</t>
  </si>
  <si>
    <t>161,044</t>
  </si>
  <si>
    <t>[St._Louis|St. Louis]</t>
  </si>
  <si>
    <t>[Missouri|Missouri]</t>
  </si>
  <si>
    <t>160,773</t>
  </si>
  <si>
    <t>112,172</t>
  </si>
  <si>
    <t>[Chicago|fastest growing cities in its infancy]</t>
  </si>
  <si>
    <t>81,129</t>
  </si>
  <si>
    <t>First appearance in the top 10. Would disappear from list by next census and not re-appear until 1900.</t>
  </si>
  <si>
    <t>7,322,564</t>
  </si>
  <si>
    <t>New York City gained population during the 1980s after heavy losses in the 1970s.</t>
  </si>
  <si>
    <t>3,485,398</t>
  </si>
  <si>
    <t>Los Angeles becomes the nation's second largest city.</t>
  </si>
  <si>
    <t>2,783,726</t>
  </si>
  <si>
    <t>1,630,553</t>
  </si>
  <si>
    <t>Houston jumps just slightly ahead of Philadelphia, becoming the nation's fourth largest city.</t>
  </si>
  <si>
    <t>1,585,577</t>
  </si>
  <si>
    <t>1,110,549</t>
  </si>
  <si>
    <t>San Diego is the 2nd California city to pass the 1 million mark.</t>
  </si>
  <si>
    <t>1,027,974</t>
  </si>
  <si>
    <t>1,006,877</t>
  </si>
  <si>
    <t>Dallas is the 2nd city in Texas to pass the 1 million mark.</t>
  </si>
  <si>
    <t>983,403</t>
  </si>
  <si>
    <t>935,933</t>
  </si>
  <si>
    <t>202,589</t>
  </si>
  <si>
    <t>80,620</t>
  </si>
  <si>
    <t>Baltimore is the second city to rank number two.</t>
  </si>
  <si>
    <t>80,462</t>
  </si>
  <si>
    <t>61,392</t>
  </si>
  <si>
    <t>46,082</t>
  </si>
  <si>
    <t>[South_Carolina|South Carolina]</t>
  </si>
  <si>
    <t>30,289</t>
  </si>
  <si>
    <t>28,872</t>
  </si>
  <si>
    <t>Now a neighborhood in Philadelphia.</t>
  </si>
  <si>
    <t>24,831</t>
  </si>
  <si>
    <t>Listed as a town. First appearance on top 10 from a Midwestern state.</t>
  </si>
  <si>
    <t>24,209</t>
  </si>
  <si>
    <t>20,581</t>
  </si>
  <si>
    <t>[South_Philadelphia|South Philadelphia]</t>
  </si>
  <si>
    <t>Metropolitan Area</t>
  </si>
  <si>
    <t>[Seattle|Seattle]</t>
  </si>
  <si>
    <t>[Washington_(state)|Washington]</t>
  </si>
  <si>
    <t>608,660</t>
  </si>
  <si>
    <t>3,905,026</t>
  </si>
  <si>
    <t>603,502</t>
  </si>
  <si>
    <t>2,313,328</t>
  </si>
  <si>
    <t>[Portland,_Oregon|Portland]</t>
  </si>
  <si>
    <t>[Oregon|Oregon]</t>
  </si>
  <si>
    <t>583,776</t>
  </si>
  <si>
    <t>2,226,009</t>
  </si>
  <si>
    <t>468,251</t>
  </si>
  <si>
    <t>[Anchorage,_Alaska|Anchorage]</t>
  </si>
  <si>
    <t>[Alaska|Alaska]</t>
  </si>
  <si>
    <t>291,826</t>
  </si>
  <si>
    <t>374,259</t>
  </si>
  <si>
    <t>223,218</t>
  </si>
  <si>
    <t>208,916</t>
  </si>
  <si>
    <t>[Idaho|Idaho]</t>
  </si>
  <si>
    <t>205,671</t>
  </si>
  <si>
    <t>616,561</t>
  </si>
  <si>
    <t>198,397</t>
  </si>
  <si>
    <t>190,473</t>
  </si>
  <si>
    <t>161,791</t>
  </si>
  <si>
    <t>156,185</t>
  </si>
  <si>
    <t>351,715</t>
  </si>
  <si>
    <t>154,637</t>
  </si>
  <si>
    <t>390,738</t>
  </si>
  <si>
    <t>133,497</t>
  </si>
  <si>
    <t>170,191</t>
  </si>
  <si>
    <t>126,456</t>
  </si>
  <si>
    <t>122,363</t>
  </si>
  <si>
    <t>117,312</t>
  </si>
  <si>
    <t>179,839</t>
  </si>
  <si>
    <t>109,752</t>
  </si>
  <si>
    <t>105,594</t>
  </si>
  <si>
    <t>104,177</t>
  </si>
  <si>
    <t>103,019</t>
  </si>
  <si>
    <t>99,863</t>
  </si>
  <si>
    <t>95,448</t>
  </si>
  <si>
    <t>91,611</t>
  </si>
  <si>
    <t>91,067</t>
  </si>
  <si>
    <t>243,231</t>
  </si>
  <si>
    <t>89,803</t>
  </si>
  <si>
    <t>85,678</t>
  </si>
  <si>
    <t>98,754</t>
  </si>
  <si>
    <t>84,412</t>
  </si>
  <si>
    <t>83,810</t>
  </si>
  <si>
    <t>98,021</t>
  </si>
  <si>
    <t>81,557</t>
  </si>
  <si>
    <t>80,885</t>
  </si>
  <si>
    <t>80,017</t>
  </si>
  <si>
    <t>344,615</t>
  </si>
  <si>
    <t>77,936</t>
  </si>
  <si>
    <t>92,308</t>
  </si>
  <si>
    <t>76,639</t>
  </si>
  <si>
    <t>170,705</t>
  </si>
  <si>
    <t>76,052</t>
  </si>
  <si>
    <t>76,244</t>
  </si>
  <si>
    <t>268,200</t>
  </si>
  <si>
    <t>74,907</t>
  </si>
  <si>
    <t>207,010</t>
  </si>
  <si>
    <t>Capital</t>
  </si>
  <si>
    <t>Capital since</t>
  </si>
  <si>
    <t>Land area (mi²)</t>
  </si>
  <si>
    <t>Most populous city?</t>
  </si>
  <si>
    <t>Municipal population</t>
  </si>
  <si>
    <t>Metropolitan population</t>
  </si>
  <si>
    <t>[Alabama|Alabama]</t>
  </si>
  <si>
    <t>AL</t>
  </si>
  <si>
    <t>1819</t>
  </si>
  <si>
    <t>1846</t>
  </si>
  <si>
    <t>155.4</t>
  </si>
  <si>
    <t>205,764</t>
  </si>
  <si>
    <t>374,536</t>
  </si>
  <si>
    <t>[Birmingham,_Alabama|Birmingham]</t>
  </si>
  <si>
    <t>AK</t>
  </si>
  <si>
    <t>1959</t>
  </si>
  <si>
    <t>1906</t>
  </si>
  <si>
    <t>2716.7</t>
  </si>
  <si>
    <t>31,275</t>
  </si>
  <si>
    <t>AZ</t>
  </si>
  <si>
    <t>1912</t>
  </si>
  <si>
    <t>1889</t>
  </si>
  <si>
    <t>474.9</t>
  </si>
  <si>
    <t>1,445,632</t>
  </si>
  <si>
    <t>4,192,887</t>
  </si>
  <si>
    <t>Phoenix is the most populous U.S. state capital and only capital with more than 1 million citizens</t>
  </si>
  <si>
    <t>[Arkansas|Arkansas]</t>
  </si>
  <si>
    <t>AR</t>
  </si>
  <si>
    <t>1836</t>
  </si>
  <si>
    <t>1821</t>
  </si>
  <si>
    <t>116.2</t>
  </si>
  <si>
    <t>193,524</t>
  </si>
  <si>
    <t>877,091</t>
  </si>
  <si>
    <t>CA</t>
  </si>
  <si>
    <t>1850</t>
  </si>
  <si>
    <t>1854</t>
  </si>
  <si>
    <t>97.2</t>
  </si>
  <si>
    <t>466,488</t>
  </si>
  <si>
    <t>2,527,123</t>
  </si>
  <si>
    <t>[Supreme_Court_of_California|Supreme Court of California]</t>
  </si>
  <si>
    <t>CO</t>
  </si>
  <si>
    <t>1876</t>
  </si>
  <si>
    <t>1867</t>
  </si>
  <si>
    <t>153.4</t>
  </si>
  <si>
    <t>600,158</t>
  </si>
  <si>
    <t>2,552,195</t>
  </si>
  <si>
    <t>Denver was called Denver City until 1882.</t>
  </si>
  <si>
    <t>CT</t>
  </si>
  <si>
    <t>1788</t>
  </si>
  <si>
    <t>1875</t>
  </si>
  <si>
    <t>17.3</t>
  </si>
  <si>
    <t>124,512</t>
  </si>
  <si>
    <t>1,212,381</t>
  </si>
  <si>
    <t>[Bridgeport,_Connecticut|Bridgeport]</t>
  </si>
  <si>
    <t>DE</t>
  </si>
  <si>
    <t>1787</t>
  </si>
  <si>
    <t>1777</t>
  </si>
  <si>
    <t>22.4</t>
  </si>
  <si>
    <t>36,047</t>
  </si>
  <si>
    <t>162,310</t>
  </si>
  <si>
    <t>[Wilmington,_Delaware|Wilmington]</t>
  </si>
  <si>
    <t>FL</t>
  </si>
  <si>
    <t>1845</t>
  </si>
  <si>
    <t>1824</t>
  </si>
  <si>
    <t>95.7</t>
  </si>
  <si>
    <t>181,412</t>
  </si>
  <si>
    <t>367,413</t>
  </si>
  <si>
    <t>GA</t>
  </si>
  <si>
    <t>1868</t>
  </si>
  <si>
    <t>131.7</t>
  </si>
  <si>
    <t>420,003</t>
  </si>
  <si>
    <t>5,268,860</t>
  </si>
  <si>
    <t>HI</t>
  </si>
  <si>
    <t>85.7</t>
  </si>
  <si>
    <t>337,256</t>
  </si>
  <si>
    <t>953,207</t>
  </si>
  <si>
    <t>ID</t>
  </si>
  <si>
    <t>1890</t>
  </si>
  <si>
    <t>1865</t>
  </si>
  <si>
    <t>63.8</t>
  </si>
  <si>
    <t>IL</t>
  </si>
  <si>
    <t>1818</t>
  </si>
  <si>
    <t>1837</t>
  </si>
  <si>
    <t>54.0</t>
  </si>
  <si>
    <t>116,250</t>
  </si>
  <si>
    <t>208,182</t>
  </si>
  <si>
    <t>IN</t>
  </si>
  <si>
    <t>1816</t>
  </si>
  <si>
    <t>1825</t>
  </si>
  <si>
    <t>361.5</t>
  </si>
  <si>
    <t>829,718</t>
  </si>
  <si>
    <t>1,756,221</t>
  </si>
  <si>
    <t>[Midwestern_United_States|Midwestern_United_States]</t>
  </si>
  <si>
    <t>IA</t>
  </si>
  <si>
    <t>1857</t>
  </si>
  <si>
    <t>75.8</t>
  </si>
  <si>
    <t>203,433</t>
  </si>
  <si>
    <t>580,255</t>
  </si>
  <si>
    <t>[Kansas|Kansas]</t>
  </si>
  <si>
    <t>KS</t>
  </si>
  <si>
    <t>1861</t>
  </si>
  <si>
    <t>1856</t>
  </si>
  <si>
    <t>56.0</t>
  </si>
  <si>
    <t>127,473</t>
  </si>
  <si>
    <t>230,824</t>
  </si>
  <si>
    <t>[Wichita,_Kansas|Wichita]</t>
  </si>
  <si>
    <t>KY</t>
  </si>
  <si>
    <t>1792</t>
  </si>
  <si>
    <t>14.7</t>
  </si>
  <si>
    <t>25,527</t>
  </si>
  <si>
    <t>70,758</t>
  </si>
  <si>
    <t>[Louisville,_Kentucky|Louisville]</t>
  </si>
  <si>
    <t>LA</t>
  </si>
  <si>
    <t>1812</t>
  </si>
  <si>
    <t>1880</t>
  </si>
  <si>
    <t>76.8</t>
  </si>
  <si>
    <t>229,553</t>
  </si>
  <si>
    <t>802,484</t>
  </si>
  <si>
    <t>[Maine|Maine]</t>
  </si>
  <si>
    <t>ME</t>
  </si>
  <si>
    <t>1820</t>
  </si>
  <si>
    <t>1832</t>
  </si>
  <si>
    <t>55.4</t>
  </si>
  <si>
    <t>19,136</t>
  </si>
  <si>
    <t>117,114</t>
  </si>
  <si>
    <t>[Portland,_Maine|Portland]</t>
  </si>
  <si>
    <t>MD</t>
  </si>
  <si>
    <t>[Annapolis,_Maryland|Annapolis]</t>
  </si>
  <si>
    <t>1694</t>
  </si>
  <si>
    <t>6.73</t>
  </si>
  <si>
    <t>38,394</t>
  </si>
  <si>
    <t>MA</t>
  </si>
  <si>
    <t>1630</t>
  </si>
  <si>
    <t>48.4</t>
  </si>
  <si>
    <t>617,594</t>
  </si>
  <si>
    <t>4,522,858</t>
  </si>
  <si>
    <t>[Greater_Boston|Boston-Worcester-Manchester Combined Statistical Area]</t>
  </si>
  <si>
    <t>MI</t>
  </si>
  <si>
    <t>1847</t>
  </si>
  <si>
    <t>35.0</t>
  </si>
  <si>
    <t>114,297</t>
  </si>
  <si>
    <t>464,036</t>
  </si>
  <si>
    <t>[County_seat|county seat]</t>
  </si>
  <si>
    <t>[Minnesota|Minnesota]</t>
  </si>
  <si>
    <t>MN</t>
  </si>
  <si>
    <t>1858</t>
  </si>
  <si>
    <t>1849</t>
  </si>
  <si>
    <t>52.8</t>
  </si>
  <si>
    <t>285,068</t>
  </si>
  <si>
    <t>3,502,891</t>
  </si>
  <si>
    <t>[Minneapolis|Minneapolis]</t>
  </si>
  <si>
    <t>MS</t>
  </si>
  <si>
    <t>1817</t>
  </si>
  <si>
    <t>104.9</t>
  </si>
  <si>
    <t>173,514</t>
  </si>
  <si>
    <t>539,057</t>
  </si>
  <si>
    <t>MO</t>
  </si>
  <si>
    <t>1826</t>
  </si>
  <si>
    <t>27.3</t>
  </si>
  <si>
    <t>43,079</t>
  </si>
  <si>
    <t>149,807</t>
  </si>
  <si>
    <t>[Kansas_City,_Missouri|Kansas City]</t>
  </si>
  <si>
    <t>MT</t>
  </si>
  <si>
    <t>28,190</t>
  </si>
  <si>
    <t>74,801</t>
  </si>
  <si>
    <t>[Billings,_Montana|Billings]</t>
  </si>
  <si>
    <t>NE</t>
  </si>
  <si>
    <t>74.6</t>
  </si>
  <si>
    <t>258,379</t>
  </si>
  <si>
    <t>302,157</t>
  </si>
  <si>
    <t>[Omaha,_Nebraska|Omaha]</t>
  </si>
  <si>
    <t>NV</t>
  </si>
  <si>
    <t>1864</t>
  </si>
  <si>
    <t>143.4</t>
  </si>
  <si>
    <t>55,274</t>
  </si>
  <si>
    <t>[Las_Vegas|Las Vegas]</t>
  </si>
  <si>
    <t>[New_Hampshire|New Hampshire]</t>
  </si>
  <si>
    <t>NH</t>
  </si>
  <si>
    <t>1808</t>
  </si>
  <si>
    <t>64.3</t>
  </si>
  <si>
    <t>42,695</t>
  </si>
  <si>
    <t>[Manchester,_New_Hampshire|Manchester]</t>
  </si>
  <si>
    <t>[New_Jersey|New Jersey]</t>
  </si>
  <si>
    <t>NJ</t>
  </si>
  <si>
    <t>1784</t>
  </si>
  <si>
    <t>7.66</t>
  </si>
  <si>
    <t>84,913</t>
  </si>
  <si>
    <t>366,513</t>
  </si>
  <si>
    <t>[Newark,_New_Jersey|Newark]</t>
  </si>
  <si>
    <t>[New_Mexico|New Mexico]</t>
  </si>
  <si>
    <t>NM</t>
  </si>
  <si>
    <t>1610</t>
  </si>
  <si>
    <t>37.3</t>
  </si>
  <si>
    <t>75,764</t>
  </si>
  <si>
    <t>183,732</t>
  </si>
  <si>
    <t>[Ciudad_Juárez|El Paso del Norte]</t>
  </si>
  <si>
    <t>NY</t>
  </si>
  <si>
    <t>1797</t>
  </si>
  <si>
    <t>21.4</t>
  </si>
  <si>
    <t>97,856</t>
  </si>
  <si>
    <t>857,592</t>
  </si>
  <si>
    <t>[New_York_City|New York City]</t>
  </si>
  <si>
    <t>NC</t>
  </si>
  <si>
    <t>1789</t>
  </si>
  <si>
    <t>114.6</t>
  </si>
  <si>
    <t>403,892</t>
  </si>
  <si>
    <t>1,130,490</t>
  </si>
  <si>
    <t>[North_Dakota|North Dakota]</t>
  </si>
  <si>
    <t>ND</t>
  </si>
  <si>
    <t>1883</t>
  </si>
  <si>
    <t>26.9</t>
  </si>
  <si>
    <t>61,272</t>
  </si>
  <si>
    <t>108,779</t>
  </si>
  <si>
    <t>[Fargo,_North_Dakota|Fargo]</t>
  </si>
  <si>
    <t>OH</t>
  </si>
  <si>
    <t>1803</t>
  </si>
  <si>
    <t>210.3</t>
  </si>
  <si>
    <t>787,033</t>
  </si>
  <si>
    <t>1,836,536</t>
  </si>
  <si>
    <t>[Cincinnati_metropolitan_area|Cincinnati]</t>
  </si>
  <si>
    <t>[Oklahoma|Oklahoma]</t>
  </si>
  <si>
    <t>OK</t>
  </si>
  <si>
    <t>1907</t>
  </si>
  <si>
    <t>1910</t>
  </si>
  <si>
    <t>607.0</t>
  </si>
  <si>
    <t>580,000</t>
  </si>
  <si>
    <t>1,252,987</t>
  </si>
  <si>
    <t>Oklahoma City is the shortest serving current state capital in the United States.</t>
  </si>
  <si>
    <t>OR</t>
  </si>
  <si>
    <t>1859</t>
  </si>
  <si>
    <t>1855</t>
  </si>
  <si>
    <t>45.7</t>
  </si>
  <si>
    <t>PA</t>
  </si>
  <si>
    <t>8.11</t>
  </si>
  <si>
    <t>49,528</t>
  </si>
  <si>
    <t>647,390</t>
  </si>
  <si>
    <t>[Rhode_Island|Rhode Island]</t>
  </si>
  <si>
    <t>RI</t>
  </si>
  <si>
    <t>1790</t>
  </si>
  <si>
    <t>1900</t>
  </si>
  <si>
    <t>178,042</t>
  </si>
  <si>
    <t>1,630,956</t>
  </si>
  <si>
    <t>Providence also served as the capital 1636–1686 and 1689–1776. It was one of five co-capitals 1776–1853, and one of two co-capitals 1853–1900.</t>
  </si>
  <si>
    <t>SC</t>
  </si>
  <si>
    <t>1786</t>
  </si>
  <si>
    <t>125.2</t>
  </si>
  <si>
    <t>131,686</t>
  </si>
  <si>
    <t>913,797</t>
  </si>
  <si>
    <t>Columbia is the largest city in South Carolina but second largest metro area and combined statistical area behind Greenville.</t>
  </si>
  <si>
    <t>[South_Dakota|South Dakota]</t>
  </si>
  <si>
    <t>SD</t>
  </si>
  <si>
    <t>13.0</t>
  </si>
  <si>
    <t>13,646</t>
  </si>
  <si>
    <t>[Sioux_Falls,_South_Dakota|Sioux Falls]</t>
  </si>
  <si>
    <t>TN</t>
  </si>
  <si>
    <t>1796</t>
  </si>
  <si>
    <t>473.3</t>
  </si>
  <si>
    <t>635,710</t>
  </si>
  <si>
    <t>1,582,264</t>
  </si>
  <si>
    <t>TX</t>
  </si>
  <si>
    <t>1839</t>
  </si>
  <si>
    <t>251.5</t>
  </si>
  <si>
    <t>842,592</t>
  </si>
  <si>
    <t>1,716,291</t>
  </si>
  <si>
    <t>[Utah|Utah]</t>
  </si>
  <si>
    <t>UT</t>
  </si>
  <si>
    <t>1896</t>
  </si>
  <si>
    <t>109.1</t>
  </si>
  <si>
    <t>186,440</t>
  </si>
  <si>
    <t>1,124,197</t>
  </si>
  <si>
    <t>[Vermont|Vermont]</t>
  </si>
  <si>
    <t>VT</t>
  </si>
  <si>
    <t>1791</t>
  </si>
  <si>
    <t>1805</t>
  </si>
  <si>
    <t>10.2</t>
  </si>
  <si>
    <t>7,855</t>
  </si>
  <si>
    <t>[Burlington,_Vermont|Burlington]</t>
  </si>
  <si>
    <t>VA</t>
  </si>
  <si>
    <t>1780</t>
  </si>
  <si>
    <t>60.1</t>
  </si>
  <si>
    <t>204,214</t>
  </si>
  <si>
    <t>1,231,675</t>
  </si>
  <si>
    <t>WA</t>
  </si>
  <si>
    <t>1853</t>
  </si>
  <si>
    <t>16.7</t>
  </si>
  <si>
    <t>46,478</t>
  </si>
  <si>
    <t>234,670</t>
  </si>
  <si>
    <t>[West_Virginia|West Virginia]</t>
  </si>
  <si>
    <t>WV</t>
  </si>
  <si>
    <t>1863</t>
  </si>
  <si>
    <t>1885</t>
  </si>
  <si>
    <t>31.6</t>
  </si>
  <si>
    <t>51,400</t>
  </si>
  <si>
    <t>304,214</t>
  </si>
  <si>
    <t>[Wisconsin|Wisconsin]</t>
  </si>
  <si>
    <t>WI</t>
  </si>
  <si>
    <t>1848</t>
  </si>
  <si>
    <t>1838</t>
  </si>
  <si>
    <t>68.7</t>
  </si>
  <si>
    <t>233,209</t>
  </si>
  <si>
    <t>561,505</t>
  </si>
  <si>
    <t>[Milwaukee|Milwaukee]</t>
  </si>
  <si>
    <t>WY</t>
  </si>
  <si>
    <t>1869</t>
  </si>
  <si>
    <t>21.1</t>
  </si>
  <si>
    <t>59,466</t>
  </si>
  <si>
    <t>91,738</t>
  </si>
  <si>
    <t>8,008,278</t>
  </si>
  <si>
    <t>Surpasses 8 million for the first time.</t>
  </si>
  <si>
    <t>3,694,820</t>
  </si>
  <si>
    <t>Los Angeles surpasses Chicago's peak population, but growth is noticeably slower than previous decades.</t>
  </si>
  <si>
    <t>2,896,016</t>
  </si>
  <si>
    <t>Chicago gained population during the 1990s.</t>
  </si>
  <si>
    <t>1,953,631</t>
  </si>
  <si>
    <t>1,517,550</t>
  </si>
  <si>
    <t>1,321,045</t>
  </si>
  <si>
    <t>First city in Arizona to surpass 1 million.</t>
  </si>
  <si>
    <t>1,223,400</t>
  </si>
  <si>
    <t>1,188,580</t>
  </si>
  <si>
    <t>1,144,646</t>
  </si>
  <si>
    <t>San Antonio is the 3rd city in Texas to surpass the 1 million mark.</t>
  </si>
  <si>
    <t>951,270</t>
  </si>
  <si>
    <t>Detroit's last appearance in the top 10, ranked #18 in 2010 census.</t>
  </si>
  <si>
    <t>33,131</t>
  </si>
  <si>
    <t>New York ranked as the nation's most populous city at the time of the first census count.</t>
  </si>
  <si>
    <t>28,522</t>
  </si>
  <si>
    <t>[Center_City,_Philadelphia|Center City]</t>
  </si>
  <si>
    <t>18,320</t>
  </si>
  <si>
    <t>16,359</t>
  </si>
  <si>
    <t>13,503</t>
  </si>
  <si>
    <t>[Independent_city|independent city]</t>
  </si>
  <si>
    <t>9,913</t>
  </si>
  <si>
    <t>[Northern_Liberties,_Philadelphia|Northern Liberties, Philadelphia, Pennsylvania]</t>
  </si>
  <si>
    <t>7,921</t>
  </si>
  <si>
    <t>Listed as a town in 1790 census. Presently a city.</t>
  </si>
  <si>
    <t>6,716</t>
  </si>
  <si>
    <t>6,380</t>
  </si>
  <si>
    <t>Listed as a town in 1790 census. Now a city.</t>
  </si>
  <si>
    <t>5,661</t>
  </si>
  <si>
    <t>Still a town as of 2006.</t>
  </si>
  <si>
    <t>7,071,639</t>
  </si>
  <si>
    <t>New York City experiences the largest loss of people within a city in American history when it loses nearly 900,000 people in only a ten-year span. The city experienced severe financial strains and near bankruptcy of the local government during the 1970s until it was bailed out by the federal government.</t>
  </si>
  <si>
    <t>3,005,072</t>
  </si>
  <si>
    <t>Chicago for the last time ranked the second most populous city.</t>
  </si>
  <si>
    <t>2,966,850</t>
  </si>
  <si>
    <t>1,688,210</t>
  </si>
  <si>
    <t>1,595,138</t>
  </si>
  <si>
    <t>1,203,339</t>
  </si>
  <si>
    <t>904,078</t>
  </si>
  <si>
    <t>875,538</t>
  </si>
  <si>
    <t>First appearance in the top 10.</t>
  </si>
  <si>
    <t>789,704</t>
  </si>
  <si>
    <t>786,775</t>
  </si>
  <si>
    <t>Last appearance in the top 10.</t>
  </si>
  <si>
    <t>60,515</t>
  </si>
  <si>
    <t>82.65% higher than year 1790.</t>
  </si>
  <si>
    <t>41,220</t>
  </si>
  <si>
    <t>44.52% higher than year 1790.</t>
  </si>
  <si>
    <t>26,514</t>
  </si>
  <si>
    <t>96.36% higher than year 1790.</t>
  </si>
  <si>
    <t>24,937</t>
  </si>
  <si>
    <t>36.12% higher than year 1790.</t>
  </si>
  <si>
    <t>18,824</t>
  </si>
  <si>
    <t>14.90% higher than year 1790.</t>
  </si>
  <si>
    <t>10,718</t>
  </si>
  <si>
    <t>Now a neighborhood in Philadelphia. 8.12% higher than year 1790.</t>
  </si>
  <si>
    <t>9,621</t>
  </si>
  <si>
    <t>9,457</t>
  </si>
  <si>
    <t>Listed as a town. Today, Salem is a city. 19.39% higher than year 1790.</t>
  </si>
  <si>
    <t>7,614</t>
  </si>
  <si>
    <t>Last appearance in top ten. Drops to 11th by 1810. 19.34% higher than year 1790.</t>
  </si>
  <si>
    <t>6,926</t>
  </si>
  <si>
    <t>Grandfather</t>
  </si>
  <si>
    <t>Grandson</t>
  </si>
  <si>
    <t>[Canada|Canada]</t>
  </si>
  <si>
    <t>Great-grandnephew.</t>
  </si>
  <si>
    <t>[United_States|United States]</t>
  </si>
  <si>
    <t>[Japan|Japan]</t>
  </si>
  <si>
    <t>Times:</t>
  </si>
  <si>
    <t>Date:</t>
  </si>
  <si>
    <t>Location:</t>
  </si>
  <si>
    <t>Notes:</t>
  </si>
  <si>
    <t>January 1990</t>
  </si>
  <si>
    <t>Awarded title.</t>
  </si>
  <si>
    <t>January 31, 1991</t>
  </si>
  <si>
    <t>[Laughlin,_Nevada|Laughlin, NV]</t>
  </si>
  <si>
    <t>February 23, 1992</t>
  </si>
  <si>
    <t>[Rochester,_Minnesota|Rochester, MN]</t>
  </si>
  <si>
    <t>Defeated Lady X at LPWA Super Ladies Showdown.</t>
  </si>
  <si>
    <t>The title was abandoned after the LPWA closed in 1992.</t>
  </si>
  <si>
    <t>Defeated Denise Storm in the finals of an eight-woman tournament at LPWA Super Ladies Showdown to crown the first champion.</t>
  </si>
  <si>
    <t>March 13, 1990</t>
  </si>
  <si>
    <t>Defeated Bad, Black &amp; Beautiful (Bad Girl &amp; Black Venus).</t>
  </si>
  <si>
    <t>February 28, 1991</t>
  </si>
  <si>
    <t>Laughlin, NV</t>
  </si>
  <si>
    <t>The titles were abandoned after LPWA closed in 1992.</t>
  </si>
  <si>
    <t>LPWA recognized existing championship.</t>
  </si>
  <si>
    <t>The titles were abandoned after Adrian Street and Miss Linda left LPWA by the end of 1990.</t>
  </si>
  <si>
    <t>Sex</t>
  </si>
  <si>
    <t>Age</t>
  </si>
  <si>
    <t>Birth</t>
  </si>
  <si>
    <t>Death</t>
  </si>
  <si>
    <t>M</t>
  </si>
  <si>
    <t>81 years</t>
  </si>
  <si>
    <t>1931</t>
  </si>
  <si>
    <t>Living</t>
  </si>
  <si>
    <t>[Scottish_School_of_Wrestling|Scottish School of Wrestling]</t>
  </si>
  <si>
    <t>80years, 61days</t>
  </si>
  <si>
    <t>December 3, 1933</t>
  </si>
  <si>
    <t>Oldest wrestler still actively competing in the United States. Works with the independent Southern Wrestling Federation (SWF) in Tennessee.</t>
  </si>
  <si>
    <t>74years, 121days</t>
  </si>
  <si>
    <t>October 3, 1939</t>
  </si>
  <si>
    <t>Wrestles in All Pro Wrestling in Pensacola, FL.</t>
  </si>
  <si>
    <t>73years, 58days</t>
  </si>
  <si>
    <t>December 5, 1940</t>
  </si>
  <si>
    <t>Defeated Aeon Flexx at NWA Wrestle Birmingham's "Big Bang" event on November 19, 2010.</t>
  </si>
  <si>
    <t>70years, 299days</t>
  </si>
  <si>
    <t>April 8, 1943</t>
  </si>
  <si>
    <t>[Sports_Illustrated|Sports Illustrated]</t>
  </si>
  <si>
    <t>70years, 259days</t>
  </si>
  <si>
    <t>May 18, 1943</t>
  </si>
  <si>
    <t>Wrestled independent shows in the northeastern US during summer 2010.</t>
  </si>
  <si>
    <t>67years, 24days</t>
  </si>
  <si>
    <t>January 8, 1947</t>
  </si>
  <si>
    <t>Wrestles independent shows. Recently defeated Matt Riviera at NWA Wrestle Birmingham's "Big Bang" event on November 19, 2010.</t>
  </si>
  <si>
    <t>66years, 110days</t>
  </si>
  <si>
    <t>October 14, 1947</t>
  </si>
  <si>
    <t>Wrestled independent shows in the US during summer 2010.</t>
  </si>
  <si>
    <t>66years, 36days</t>
  </si>
  <si>
    <t>December 27, 1947</t>
  </si>
  <si>
    <t>Wrestles independent shows around North America</t>
  </si>
  <si>
    <t>65years, 158days</t>
  </si>
  <si>
    <t>August 27, 1948</t>
  </si>
  <si>
    <t>[Alberto_Del_Rio|Alberto Del Rio]</t>
  </si>
  <si>
    <t>64years, 341days</t>
  </si>
  <si>
    <t>February 25, 1949</t>
  </si>
  <si>
    <t>[Total_Nonstop_Action_Wrestling|Total Nonstop Action Wrestling]</t>
  </si>
  <si>
    <t>64years, 64days</t>
  </si>
  <si>
    <t>November 29, 1949</t>
  </si>
  <si>
    <t>[WWE|WWE]</t>
  </si>
  <si>
    <t>63years, 134days</t>
  </si>
  <si>
    <t>September 20, 1950</t>
  </si>
  <si>
    <t>Wrestled at NWA Wrestle Birmingham's "Big Bang" event on November 19, 2010.</t>
  </si>
  <si>
    <t>62years, 58days</t>
  </si>
  <si>
    <t>December 5, 1951</t>
  </si>
  <si>
    <t>Is currently the Heavyweight Champion of All Out Mayhem (AOM) in Portland, Maine.</t>
  </si>
  <si>
    <t>61years, 7days</t>
  </si>
  <si>
    <t>January 25, 1953</t>
  </si>
  <si>
    <t>Defeated Ricky Roberts at NWA Wrestle Birmingham's "Big Bang" event on November 19, 2010.</t>
  </si>
  <si>
    <t>Place:</t>
  </si>
  <si>
    <t>Final</t>
  </si>
  <si>
    <t>January 22, 1986</t>
  </si>
  <si>
    <t>[Montreal|Montreal, Quebec]</t>
  </si>
  <si>
    <t>[Mexico|Mexico]</t>
  </si>
  <si>
    <t>Helen Hild</t>
  </si>
  <si>
    <t>[American_Samoa|American Samoa]</t>
  </si>
  <si>
    <t>[Jeff_Jarrett|Jeff Jarrett]</t>
  </si>
  <si>
    <t>[United_Kingdom|United Kingdom]</t>
  </si>
  <si>
    <t>101years, 190days</t>
  </si>
  <si>
    <t>20 October 1905</t>
  </si>
  <si>
    <t>28 March 2007</t>
  </si>
  <si>
    <t>[Poland|Poland]</t>
  </si>
  <si>
    <t>99years, 152days</t>
  </si>
  <si>
    <t>21 April 1914</t>
  </si>
  <si>
    <t>[History_of_professional_wrestling_in_the_United_States|Pioneer Era]</t>
  </si>
  <si>
    <t>F</t>
  </si>
  <si>
    <t>98 years</t>
  </si>
  <si>
    <t>1912–1913</t>
  </si>
  <si>
    <t>3 June 2011</t>
  </si>
  <si>
    <t>First wife and valet of Gorgeous George.</t>
  </si>
  <si>
    <t>1860</t>
  </si>
  <si>
    <t>20 June 1958</t>
  </si>
  <si>
    <t>[American_Heavyweight_Championship|American Heavyweight Champion]</t>
  </si>
  <si>
    <t>97 years</t>
  </si>
  <si>
    <t>1899</t>
  </si>
  <si>
    <t>February 1996</t>
  </si>
  <si>
    <t>96years, 119days</t>
  </si>
  <si>
    <t>26 September 1914</t>
  </si>
  <si>
    <t>23 January 2011</t>
  </si>
  <si>
    <t>World famous fitness guru had a brief pro wrestling career in 1938.</t>
  </si>
  <si>
    <t>94years, 328days</t>
  </si>
  <si>
    <t>18 March 1894</t>
  </si>
  <si>
    <t>9 February 1989</t>
  </si>
  <si>
    <t>[Germany|Germany]</t>
  </si>
  <si>
    <t>94years, 34days</t>
  </si>
  <si>
    <t>16 August 1916</t>
  </si>
  <si>
    <t>19 September 2011</t>
  </si>
  <si>
    <t>Former manager of Gorgeous George</t>
  </si>
  <si>
    <t>94years, 22days</t>
  </si>
  <si>
    <t>10 May 1910</t>
  </si>
  <si>
    <t>1 June 2004</t>
  </si>
  <si>
    <t>First African-American promoter &amp; manager working under Vincent J. McMahon</t>
  </si>
  <si>
    <t>93years, 215days</t>
  </si>
  <si>
    <t>3 June 1887</t>
  </si>
  <si>
    <t>4 January 1981</t>
  </si>
  <si>
    <t>93years, 212days</t>
  </si>
  <si>
    <t>30 November 1908</t>
  </si>
  <si>
    <t>30 June 2002</t>
  </si>
  <si>
    <t>93years, 130days</t>
  </si>
  <si>
    <t>22 August 1905</t>
  </si>
  <si>
    <t>30 December 1998</t>
  </si>
  <si>
    <t>93years, 131days</t>
  </si>
  <si>
    <t>11 January 1920</t>
  </si>
  <si>
    <t>22 May 2013</t>
  </si>
  <si>
    <t>watched by 20 million people in a famous televised match in 1963</t>
  </si>
  <si>
    <t>93years, 72days</t>
  </si>
  <si>
    <t>25 May 1912</t>
  </si>
  <si>
    <t>5 August 2005</t>
  </si>
  <si>
    <t>92years, 262days</t>
  </si>
  <si>
    <t>22 April 1912</t>
  </si>
  <si>
    <t>9 January 2005</t>
  </si>
  <si>
    <t>92years, 217days</t>
  </si>
  <si>
    <t>8 July 1917</t>
  </si>
  <si>
    <t>10 February 2010</t>
  </si>
  <si>
    <t>Born in Canada.</t>
  </si>
  <si>
    <t>92years, 169days</t>
  </si>
  <si>
    <t>6 March 1910</t>
  </si>
  <si>
    <t>22 August 2002</t>
  </si>
  <si>
    <t>Born in the United States.</t>
  </si>
  <si>
    <t>92years, 125days</t>
  </si>
  <si>
    <t>14 April 1919</t>
  </si>
  <si>
    <t>17 August 2011</t>
  </si>
  <si>
    <t>Once known as the "famous wrestling pianist".</t>
  </si>
  <si>
    <t>92years, 112days</t>
  </si>
  <si>
    <t>31 December 1910</t>
  </si>
  <si>
    <t>22 April 2003</t>
  </si>
  <si>
    <t>92years, 15days</t>
  </si>
  <si>
    <t>February 1910</t>
  </si>
  <si>
    <t>16 February 2002</t>
  </si>
  <si>
    <t>Last surviving brother of the Casey sporting family.</t>
  </si>
  <si>
    <t>91years, 357days</t>
  </si>
  <si>
    <t>13 October 1913</t>
  </si>
  <si>
    <t>8 October 2005</t>
  </si>
  <si>
    <t>91years, 265days</t>
  </si>
  <si>
    <t>25 February 1907</t>
  </si>
  <si>
    <t>17 November 1998</t>
  </si>
  <si>
    <t>[Miami_Beach,_Florida|Miami Beach]</t>
  </si>
  <si>
    <t>91years, 49days</t>
  </si>
  <si>
    <t>8 February 1908</t>
  </si>
  <si>
    <t>29 March 1999</t>
  </si>
  <si>
    <t>Patriarch of the Fuller wrestling family</t>
  </si>
  <si>
    <t>91years, 43days</t>
  </si>
  <si>
    <t>24 August 1920</t>
  </si>
  <si>
    <t>6 October 2011</t>
  </si>
  <si>
    <t>Member of the Oshawa Wrestling Club.</t>
  </si>
  <si>
    <t>91 years</t>
  </si>
  <si>
    <t>1916</t>
  </si>
  <si>
    <t>1 January 2007</t>
  </si>
  <si>
    <t>27 July 2003</t>
  </si>
  <si>
    <t>Nationality unconfirmed.</t>
  </si>
  <si>
    <t>90years, 326days</t>
  </si>
  <si>
    <t>12 March 1923</t>
  </si>
  <si>
    <t>[Professional_wrestling|female wrestler]</t>
  </si>
  <si>
    <t>90years, 321days</t>
  </si>
  <si>
    <t>17 March 1923</t>
  </si>
  <si>
    <t>90years, 228days</t>
  </si>
  <si>
    <t>16 February 1912</t>
  </si>
  <si>
    <t>2 October 2002</t>
  </si>
  <si>
    <t>November 1, 2007</t>
  </si>
  <si>
    <t>[Johannesburg|Johannesburg]</t>
  </si>
  <si>
    <t>November 14, 2007</t>
  </si>
  <si>
    <t>Johannesburg, South Africa</t>
  </si>
  <si>
    <t>November 21, 2007</t>
  </si>
  <si>
    <t>January 10, 2010</t>
  </si>
  <si>
    <t>Billed Weight</t>
  </si>
  <si>
    <t>Billed Height</t>
  </si>
  <si>
    <t>Note</t>
  </si>
  <si>
    <t>Lifespan</t>
  </si>
  <si>
    <t>Ref</t>
  </si>
  <si>
    <t>ft3in (m)</t>
  </si>
  <si>
    <t>kg (lb; st)</t>
  </si>
  <si>
    <t>ft2in (m)</t>
  </si>
  <si>
    <t>[Louis_Cyr|Louis Cyr]</t>
  </si>
  <si>
    <t>1881-1904</t>
  </si>
  <si>
    <t>ft7in (m)</t>
  </si>
  <si>
    <t>ft0in (m)</t>
  </si>
  <si>
    <t>1966–2010</t>
  </si>
  <si>
    <t>ft6in (m)</t>
  </si>
  <si>
    <t>m ()</t>
  </si>
  <si>
    <t>Perhaps the tallest known professional wrestler, rivalled only by Gonzalez. He was also an actor and is widely claimed to be feet (m).</t>
  </si>
  <si>
    <t>1927–1984</t>
  </si>
  <si>
    <t>ft5in (m)</t>
  </si>
  <si>
    <t>One of the tallest ever professional wrestlers. Since he is known to have legitimately stood at around 7'6" (2.21m), regarded as third tallest.</t>
  </si>
  <si>
    <t>1952–2005</t>
  </si>
  <si>
    <t>ft2in (m)(Peak) m () (Death)</t>
  </si>
  <si>
    <t>Billed as the 8th Wonder of the World. First WWE Hall of Fame inductee. He was said to be around m () after undergoing back surgery.</t>
  </si>
  <si>
    <t>1946–1993</t>
  </si>
  <si>
    <t>Billed at 8ft 4in and 50 stone during his time in England</t>
  </si>
  <si>
    <t>1913–1969</t>
  </si>
  <si>
    <t>Also the tallest Brazilian Kickboxer.</t>
  </si>
  <si>
    <t>1963–</t>
  </si>
  <si>
    <t>[All_Japan_Pro_Wrestling|All_Japan_Pro_Wrestling]</t>
  </si>
  <si>
    <t>??</t>
  </si>
  <si>
    <t>ft1in (m)</t>
  </si>
  <si>
    <t>Best known as 'The Yeti' in WCW.</t>
  </si>
  <si>
    <t>1970–</t>
  </si>
  <si>
    <t>1972–</t>
  </si>
  <si>
    <t>[WWE_World_Heavyweight_Championship|WWE]</t>
  </si>
  <si>
    <t>[Bear|Bear]</t>
  </si>
  <si>
    <t>1950-1974</t>
  </si>
  <si>
    <t>introduced as a participant in NXT Season 2.</t>
  </si>
  <si>
    <t>1974–</t>
  </si>
  <si>
    <t>ft11in (m)</t>
  </si>
  <si>
    <t>1969–</t>
  </si>
  <si>
    <t>Debuted as bodyguard of Tyson Kidd.</t>
  </si>
  <si>
    <t>1979-</t>
  </si>
  <si>
    <t>Known for his time in FCW.</t>
  </si>
  <si>
    <t>[Powerlifting|powerlifter]</t>
  </si>
  <si>
    <t>1970-</t>
  </si>
  <si>
    <t>ft10.25in (m)</t>
  </si>
  <si>
    <t>[Total_Nonstop_Action_Wrestling|TNA]</t>
  </si>
  <si>
    <t>1976-</t>
  </si>
  <si>
    <t>ft10in (m)</t>
  </si>
  <si>
    <t>previously a traffic warden in his native Northern Ireland</t>
  </si>
  <si>
    <t>1985–</t>
  </si>
  <si>
    <t>New Zealand's Strongest Man</t>
  </si>
  <si>
    <t>Best known as Uncle Elmer.</t>
  </si>
  <si>
    <t>1937–1992</t>
  </si>
  <si>
    <t>ft9in (m)</t>
  </si>
  <si>
    <t>[New_World_Order_(professional_wrestling)|New World Order]</t>
  </si>
  <si>
    <t>1959–</t>
  </si>
  <si>
    <t>Best known as the giant female wrestler, Isis the Amazon.</t>
  </si>
  <si>
    <t>1987-</t>
  </si>
  <si>
    <t>Performed under the ring name Killer Kowalski Jr.</t>
  </si>
  <si>
    <t>1964-2008</t>
  </si>
  <si>
    <t>1938–1999</t>
  </si>
  <si>
    <t>ft8.5in (m)</t>
  </si>
  <si>
    <t>[Shirley_Crabtree|Shirley Crabtree]</t>
  </si>
  <si>
    <t>1946–1998</t>
  </si>
  <si>
    <t>ft8in (m)</t>
  </si>
  <si>
    <t>He was Nash's tag partner in WCW and is also an actor best known for his role as 'Sabretooth' in 'X-Men'.</t>
  </si>
  <si>
    <t>1966-</t>
  </si>
  <si>
    <t>Also a retired sumo wrestler, first foreign yokozuna in sumo wrestling.</t>
  </si>
  <si>
    <t>1969-</t>
  </si>
  <si>
    <t>Best known as Kane, first wrestler to win the World Heavyweight, WWE and ECW Championships.</t>
  </si>
  <si>
    <t>1967–</t>
  </si>
  <si>
    <t>[The_Brothers_of_Destruction|Brothers of Destruction]</t>
  </si>
  <si>
    <t>1965-</t>
  </si>
  <si>
    <t>Met with a near career-ending injury in WCW.</t>
  </si>
  <si>
    <t>1960–</t>
  </si>
  <si>
    <t>Best known for his feud with Andre.</t>
  </si>
  <si>
    <t>1948–1995</t>
  </si>
  <si>
    <t>Best known as One Man Gang.</t>
  </si>
  <si>
    <t>One of the largest known athletes in professional wrestling (considering height and weight).</t>
  </si>
  <si>
    <t>m () in TNA, m () in WWE</t>
  </si>
  <si>
    <t>Known as Vance Archer in WWE and by his real name in TNA.</t>
  </si>
  <si>
    <t>1977–</t>
  </si>
  <si>
    <t>ft6.5in (m)</t>
  </si>
  <si>
    <t>Best known as Abyss in TNA.</t>
  </si>
  <si>
    <t>1973–</t>
  </si>
  <si>
    <t>Best known for being one half of the Blackjacks.</t>
  </si>
  <si>
    <t>1941–</t>
  </si>
  <si>
    <t>89years, 123days</t>
  </si>
  <si>
    <t>24 October 1924</t>
  </si>
  <si>
    <t>87years, 353days</t>
  </si>
  <si>
    <t>13 February 1926</t>
  </si>
  <si>
    <t>Voice of World Class Championship Wrestling.</t>
  </si>
  <si>
    <t>87years, 340days</t>
  </si>
  <si>
    <t>26 February 1926</t>
  </si>
  <si>
    <t>[AWA_World_Heavyweight_Championship|AWA World Heavyweight]</t>
  </si>
  <si>
    <t>87years, 320days</t>
  </si>
  <si>
    <t>March 18, 1926</t>
  </si>
  <si>
    <t>Voice of Memphis wrestling.</t>
  </si>
  <si>
    <t>85years, 29days</t>
  </si>
  <si>
    <t>January 3, 1929</t>
  </si>
  <si>
    <t>Legendary midget wrestler. Competed at WrestleMania 3.</t>
  </si>
  <si>
    <t>84years, 323days</t>
  </si>
  <si>
    <t>March 15, 1929</t>
  </si>
  <si>
    <t>Inventor of "the bulldog"; first prominent cowboy character in wrestling</t>
  </si>
  <si>
    <t>84years, 156days</t>
  </si>
  <si>
    <t>29 August 1929</t>
  </si>
  <si>
    <t>[Scotland|Scotland]</t>
  </si>
  <si>
    <t>84years, 140days</t>
  </si>
  <si>
    <t>14 September 1929</t>
  </si>
  <si>
    <t>[Vachon_family|Vachon wrestling family]</t>
  </si>
  <si>
    <t>83years, 301days</t>
  </si>
  <si>
    <t>6 April 1930</t>
  </si>
  <si>
    <t>[Argentina|Argentina]</t>
  </si>
  <si>
    <t>83years, 300days</t>
  </si>
  <si>
    <t>7 April 1930</t>
  </si>
  <si>
    <t>Oldest surviving Mexican wrestler. Lives in the United States.</t>
  </si>
  <si>
    <t>83 years</t>
  </si>
  <si>
    <t>1930</t>
  </si>
  <si>
    <t>Tennessee legend</t>
  </si>
  <si>
    <t>83years, 58days</t>
  </si>
  <si>
    <t>5 December 1930</t>
  </si>
  <si>
    <t>82years, 278days</t>
  </si>
  <si>
    <t>29 April 1931</t>
  </si>
  <si>
    <t>Lives in Canada.</t>
  </si>
  <si>
    <t>82years, 205days</t>
  </si>
  <si>
    <t>11 July 1931</t>
  </si>
  <si>
    <t>[Kurt_Beyer|Kurt Beyer]</t>
  </si>
  <si>
    <t>82 years</t>
  </si>
  <si>
    <t>Oldest British wrestler still actively competing.</t>
  </si>
  <si>
    <t>81years, 264days</t>
  </si>
  <si>
    <t>13 May 1932</t>
  </si>
  <si>
    <t>81years, 204days</t>
  </si>
  <si>
    <t>12 July 1932</t>
  </si>
  <si>
    <t>81years, 115days</t>
  </si>
  <si>
    <t>9 October 1932</t>
  </si>
  <si>
    <t>Los Angeles promoter and announcer</t>
  </si>
  <si>
    <t>80years, 303days</t>
  </si>
  <si>
    <t>4 April 1933</t>
  </si>
  <si>
    <t>Lives in the United States.</t>
  </si>
  <si>
    <t>3 December 1933</t>
  </si>
  <si>
    <t>Oldest wrestler still actively competing in the United States.</t>
  </si>
  <si>
    <t>79years, 288days</t>
  </si>
  <si>
    <t>19 April 1934</t>
  </si>
  <si>
    <t>79years, 144days</t>
  </si>
  <si>
    <t>10 September 1934</t>
  </si>
  <si>
    <t>Former NWA Florida Champion.</t>
  </si>
  <si>
    <t>[Nick_Bockwinkel|Nick Bockwinkel]</t>
  </si>
  <si>
    <t>79years, 57days</t>
  </si>
  <si>
    <t>6 December 1934</t>
  </si>
  <si>
    <t>[AWA_World_Heavyweight_Championship|AWA World Heavyweight Champion]</t>
  </si>
  <si>
    <t>79years, 51days</t>
  </si>
  <si>
    <t>12 December 1934</t>
  </si>
  <si>
    <t>Trainer of Shawn Michaels.</t>
  </si>
  <si>
    <t>78 years</t>
  </si>
  <si>
    <t>1935</t>
  </si>
  <si>
    <t>Former WWWF Tag Team Champion</t>
  </si>
  <si>
    <t>78years, 273days</t>
  </si>
  <si>
    <t>4 May 1935</t>
  </si>
  <si>
    <t>Manager &amp; Former WWF Tag Team Champion</t>
  </si>
  <si>
    <t>78years, 118days</t>
  </si>
  <si>
    <t>6 October 1935</t>
  </si>
  <si>
    <t>[WWE|WWWF]</t>
  </si>
  <si>
    <t>78years, 110days</t>
  </si>
  <si>
    <t>14 October 1935</t>
  </si>
  <si>
    <t>Long-standing WWF road agent. Member of The Blackjacks.</t>
  </si>
  <si>
    <t>77years, 228days</t>
  </si>
  <si>
    <t>18 June 1936</t>
  </si>
  <si>
    <t>"The Axe". Father of Curt Hennig. AWA legend.</t>
  </si>
  <si>
    <t>77years, 218days</t>
  </si>
  <si>
    <t>28 June 1936</t>
  </si>
  <si>
    <t>NWA Gulf Coast legend</t>
  </si>
  <si>
    <t>76years, 322days</t>
  </si>
  <si>
    <t>16 March 1937</t>
  </si>
  <si>
    <t>Multi-time regional champion, member of Kevin Sullivan's Army of Darkness.</t>
  </si>
  <si>
    <t>76years, 291days</t>
  </si>
  <si>
    <t>16 April 1937</t>
  </si>
  <si>
    <t>"The Animal". WWF road agent. Starred in "Ed Wood".</t>
  </si>
  <si>
    <t>75years, 325days</t>
  </si>
  <si>
    <t>13 March 1938</t>
  </si>
  <si>
    <t>Dual-sport star with CFL in Canada.</t>
  </si>
  <si>
    <t>75years, 285days</t>
  </si>
  <si>
    <t>22 April 1938</t>
  </si>
  <si>
    <t>Former NWA Central States Champion.</t>
  </si>
  <si>
    <t>75years, 263days</t>
  </si>
  <si>
    <t>14 May 1938</t>
  </si>
  <si>
    <t>Former AWA Tag Team Champion.</t>
  </si>
  <si>
    <t>75years, 157days</t>
  </si>
  <si>
    <t>28 August 1938</t>
  </si>
  <si>
    <t>One-half of "The Assassins"</t>
  </si>
  <si>
    <t>74years, 337days</t>
  </si>
  <si>
    <t>1 March 1939</t>
  </si>
  <si>
    <t>aka General Adnan in WWF</t>
  </si>
  <si>
    <t>74years, 318days</t>
  </si>
  <si>
    <t>20 March 1939</t>
  </si>
  <si>
    <t>NWA &amp; ICW Legend</t>
  </si>
  <si>
    <t>74years, 272days</t>
  </si>
  <si>
    <t>5 May 1939</t>
  </si>
  <si>
    <t>Promoter of Mid-South Wrestling/UWF</t>
  </si>
  <si>
    <t>3 October 1939</t>
  </si>
  <si>
    <t>"The Bullet". Patriarch of Armstrong wrestling family.</t>
  </si>
  <si>
    <t>73years, 230days</t>
  </si>
  <si>
    <t>16 June 1940</t>
  </si>
  <si>
    <t>Former regional champion.</t>
  </si>
  <si>
    <t>73years, 96days</t>
  </si>
  <si>
    <t>28 October 1940</t>
  </si>
  <si>
    <t>Famed wrestling trainer, former wrestler/broadcaster</t>
  </si>
  <si>
    <t>5 December 1940</t>
  </si>
  <si>
    <t>Known as "Exotic". Managed by Miss Linda.</t>
  </si>
  <si>
    <t>73years, 21days</t>
  </si>
  <si>
    <t>11 January 1941</t>
  </si>
  <si>
    <t>"Madman From The Sudan".</t>
  </si>
  <si>
    <t>73years, 13days</t>
  </si>
  <si>
    <t>19 January 1941</t>
  </si>
  <si>
    <t>First WWF Intercontinental Champion. Inventor of Royal Rumble.</t>
  </si>
  <si>
    <t>73years, 11days</t>
  </si>
  <si>
    <t>21 January 1941</t>
  </si>
  <si>
    <t>"Polish Power". Former WWWF Tag Team Champion</t>
  </si>
  <si>
    <t>49</t>
  </si>
  <si>
    <t>72years, 363days</t>
  </si>
  <si>
    <t>3 February 1941</t>
  </si>
  <si>
    <t>Former NWA World Champion &amp; legendary trainer.</t>
  </si>
  <si>
    <t>72years, 261days</t>
  </si>
  <si>
    <t>16 May 1941</t>
  </si>
  <si>
    <t>Trainer of Bully Ray, Devon, Tommy Dreamer, Tazz, Bill DeMott and others.</t>
  </si>
  <si>
    <t>51</t>
  </si>
  <si>
    <t>72years, 259days</t>
  </si>
  <si>
    <t>18 May 1941</t>
  </si>
  <si>
    <t>72years, 150days</t>
  </si>
  <si>
    <t>4 September 1941</t>
  </si>
  <si>
    <t>53</t>
  </si>
  <si>
    <t>72years, 0days</t>
  </si>
  <si>
    <t>1 February 1942</t>
  </si>
  <si>
    <t>Former AWA World Champion.</t>
  </si>
  <si>
    <t>Age Last Competed</t>
  </si>
  <si>
    <t>Date last competed</t>
  </si>
  <si>
    <t>85 years</t>
  </si>
  <si>
    <t>March 12, 1923</t>
  </si>
  <si>
    <t>November 15, 2010</t>
  </si>
  <si>
    <t>Competed in a 16-Diva tag match on November 3, 2008. She also took part in what was called a "match" at the age of 87, when outside the ring on November 15, 2010 when she put her foot over WWE's LayCool tag team for a pin.</t>
  </si>
  <si>
    <t>Still actively competing</t>
  </si>
  <si>
    <t>80 years</t>
  </si>
  <si>
    <t>July 22, 1923</t>
  </si>
  <si>
    <t>November 2, 2007</t>
  </si>
  <si>
    <t>September 15, 2003</t>
  </si>
  <si>
    <t>Defeated Victoria on WWE "Raw" September 15, 2003.</t>
  </si>
  <si>
    <t>Oldest wrestler in the United States still actively competing. Works in the SWF promotion in Tennessee.</t>
  </si>
  <si>
    <t>74 years, 8 months</t>
  </si>
  <si>
    <t>April 24, 1916</t>
  </si>
  <si>
    <t>April 28, 2002</t>
  </si>
  <si>
    <t>December 26, 1990</t>
  </si>
  <si>
    <t>[Masahiro_Chono|Masahiro Chono]</t>
  </si>
  <si>
    <t>72 years</t>
  </si>
  <si>
    <t>June 9, 1926</t>
  </si>
  <si>
    <t>January 18, 2003</t>
  </si>
  <si>
    <t>Wrestled his last match in Japan in 1998.</t>
  </si>
  <si>
    <t>72 years (unverified)</t>
  </si>
  <si>
    <t>May 21, 1911</t>
  </si>
  <si>
    <t>March 25, 1986</t>
  </si>
  <si>
    <t>1983 ?</t>
  </si>
  <si>
    <t>Recently wrestled at NWA Birmingham's "Big Bang" event on November 19, 2010, where he defeated Aeon Flexx.</t>
  </si>
  <si>
    <t>68 years, 356 days</t>
  </si>
  <si>
    <t>January 11, 1941</t>
  </si>
  <si>
    <t>January 4, 2010</t>
  </si>
  <si>
    <t>[Tokyo_Dome|Tokyo Dome]</t>
  </si>
  <si>
    <t>Has continuously wrestled independent shows in the northeastern US since 1966.</t>
  </si>
  <si>
    <t>69years, 322days</t>
  </si>
  <si>
    <t>July 15, 1942</t>
  </si>
  <si>
    <t>June 1,2012</t>
  </si>
  <si>
    <t>Wrestled and defeated Samuray Del Sol on a PWS Card in Rahway NJ.</t>
  </si>
  <si>
    <t>Competed in independent wrestling shows in the northeast during summer 2010.</t>
  </si>
  <si>
    <t>67years, 45days</t>
  </si>
  <si>
    <t>August 24, 1945</t>
  </si>
  <si>
    <t>October 8, 2012</t>
  </si>
  <si>
    <t>67 years, 40 days</t>
  </si>
  <si>
    <t>March 15, 1943</t>
  </si>
  <si>
    <t>April 24, 2010</t>
  </si>
  <si>
    <t>[Jay_Lethal|Jay Lethal]</t>
  </si>
  <si>
    <t>67 years, 26 days</t>
  </si>
  <si>
    <t>February 3, 1941</t>
  </si>
  <si>
    <t>March 1, 2008</t>
  </si>
  <si>
    <t>In his last match, the former NWA World Heavyweight Champion tagged with Osamu Nishimura to defeat Genichiro Tenryu &amp; Masanobu Fuchi in the Tokyo Dome.</t>
  </si>
  <si>
    <t>66years, 35days</t>
  </si>
  <si>
    <t>May 29, 1945</t>
  </si>
  <si>
    <t>July 3, 2011</t>
  </si>
  <si>
    <t>[Priesthood_(Catholic_Church)|Catholic priest]</t>
  </si>
  <si>
    <t>65years, 188days</t>
  </si>
  <si>
    <t>June 30, 1944</t>
  </si>
  <si>
    <t>Still competes in various independent promotions. Recently wrestled at NWA Wrestle Birmigham's "Big Bang" event on November 19, 2010 where he defeated Matt Riviera.</t>
  </si>
  <si>
    <t>Still competes in various independent promotions.</t>
  </si>
  <si>
    <t>[WWE_Raw|WWE Raw]</t>
  </si>
  <si>
    <t>64years, 354days</t>
  </si>
  <si>
    <t>September 23, 1917</t>
  </si>
  <si>
    <t>February 5, 1984</t>
  </si>
  <si>
    <t>September 12, 1982</t>
  </si>
  <si>
    <t>In his last match, teamed up with Gory Guerrero, Huracán Ramirez and El Solitario. Their opponents included Perro Aguayo as well as El Signo, Negro Navarro and El Texano.</t>
  </si>
  <si>
    <t>September 15, 2011</t>
  </si>
  <si>
    <t>62years, 270days</t>
  </si>
  <si>
    <t>April 16, 1937</t>
  </si>
  <si>
    <t>January 11, 2000</t>
  </si>
  <si>
    <t>62years, 177days</t>
  </si>
  <si>
    <t>July 11, 1930</t>
  </si>
  <si>
    <t>January 4, 1993</t>
  </si>
  <si>
    <t>Last wrestled on January 4, 1993</t>
  </si>
  <si>
    <t>[CM_Punk|CM Punk]</t>
  </si>
  <si>
    <t>61years, 283days</t>
  </si>
  <si>
    <t>October 12, 1945</t>
  </si>
  <si>
    <t>July 22, 2007</t>
  </si>
  <si>
    <t>[Professional_wrestling|Texas Bullrope Match]</t>
  </si>
  <si>
    <t>61years, 8days</t>
  </si>
  <si>
    <t>January 23, 1938</t>
  </si>
  <si>
    <t>January 31, 1999</t>
  </si>
  <si>
    <t>December 5, 1998</t>
  </si>
  <si>
    <t>Last wrestled in a 6-man tag team match, teaming with Rusher Kimura and Mitsuo Momota to take on Masanobu Fuchi, Haruka Eigen, and Tsuyoshi Kikuchi.</t>
  </si>
  <si>
    <t>Is currently the All Out Mayhem (AOM) Heavyweight Champion in Portland, Maine.</t>
  </si>
  <si>
    <t>Recently wrestled at NWA Birmingham's "Big Bang" event on November 19, 2010, where he defeated Ricky Roberts.</t>
  </si>
  <si>
    <t>58 years, 2 months</t>
  </si>
  <si>
    <t>August 11, 1953</t>
  </si>
  <si>
    <t>October 16, 2011</t>
  </si>
  <si>
    <t>[Sting_(wrestler)|Sting]</t>
  </si>
  <si>
    <t>56 years, 5 months</t>
  </si>
  <si>
    <t>February 28, 1953</t>
  </si>
  <si>
    <t>August 15, 2009</t>
  </si>
  <si>
    <t>[Richie_Steamboat|his son]</t>
  </si>
  <si>
    <t>[JWP_Openweight_Championship|JWP Openweight Champion]</t>
  </si>
  <si>
    <t>[JWP_Junior_and_Princess_of_Pro-Wrestling_Championships|JWP Junior Champion]</t>
  </si>
  <si>
    <t>Inactive</t>
  </si>
  <si>
    <t>Valet to Jocephus Brody</t>
  </si>
  <si>
    <t>[Manager_(professional_wrestling)|manager]</t>
  </si>
  <si>
    <t>Name:</t>
  </si>
  <si>
    <t>Tenure(s):</t>
  </si>
  <si>
    <t>[Manager_(professional_wrestling)|valet]</t>
  </si>
  <si>
    <t>[WWE_Divas_Championship|Divas Champion]</t>
  </si>
  <si>
    <t>Valet of Tons of Funk</t>
  </si>
  <si>
    <t>Valet of Fandango Also wrestles in NXT Wrestling</t>
  </si>
  <si>
    <t>Ring announcer</t>
  </si>
  <si>
    <t>Play-by-play commentator Liaison to the Board of Directors</t>
  </si>
  <si>
    <t>Senior referee</t>
  </si>
  <si>
    <t>[AAA_Reina_de_Reinas_Championship|AAA Reina de Reinas Champion]</t>
  </si>
  <si>
    <t>[TNA_Knockouts_Championship|Knockouts Champion]</t>
  </si>
  <si>
    <t>[OVW_Women's_Championship|OVW Women's Champion]</t>
  </si>
  <si>
    <t>Inactive; maternity leave</t>
  </si>
  <si>
    <t>[AAA_World_Mini-Estrella_Championship|AAA World Mini-Estrellas Champion]</t>
  </si>
  <si>
    <t>Valet of Michael Bennett</t>
  </si>
  <si>
    <t>[IWGP_Junior_Heavyweight_Championship|IWGP Junior Heavyweight Champion]</t>
  </si>
  <si>
    <t>Co-head booker</t>
  </si>
  <si>
    <t>[Dramatic_Dream_Team|Dramatic Dream Team]</t>
  </si>
  <si>
    <t>[IWGP_Junior_Heavyweight_Tag_Team_Championship|IWGP Junior Heavyweight Tag Team Champion]</t>
  </si>
  <si>
    <t>Inactive; back injury</t>
  </si>
  <si>
    <t>Inactive; hip injury</t>
  </si>
  <si>
    <t>[AAA_World_Tag_Team_Championship|AAA World Tag Team Champion]</t>
  </si>
  <si>
    <t>[AAA_Fusión_Championship|AAA Fusión Champion]</t>
  </si>
  <si>
    <t>[La_Parka|L.A. Park]</t>
  </si>
  <si>
    <t>[AAA_World_Trios_Championship|AAA World Trios Champion]</t>
  </si>
  <si>
    <t>[Oz_Academy_Openweight_Championship|Oz Academy Openweight Champion]</t>
  </si>
  <si>
    <t>[Ice_Ribbon|Ice Ribbon]</t>
  </si>
  <si>
    <t>[Oz_Academy_Tag_Team_Championship|Oz Academy Tag Team Champion]</t>
  </si>
  <si>
    <t>Freelancer; inactive; calcaneal fracture</t>
  </si>
  <si>
    <t>Freelancer</t>
  </si>
  <si>
    <t>Inactive; fractured leg</t>
  </si>
  <si>
    <t>Ladies Legend Pro-Wrestling</t>
  </si>
  <si>
    <t>[Pro_Wrestling_Wave|Pro Wrestling Wave]</t>
  </si>
  <si>
    <t>Tenure(s)</t>
  </si>
  <si>
    <t>$30,134</t>
  </si>
  <si>
    <t>[Educational_attainment_in_the_United_States|educational attainment]</t>
  </si>
  <si>
    <t>$70,853</t>
  </si>
  <si>
    <t>$78,324</t>
  </si>
  <si>
    <t>$54,666</t>
  </si>
  <si>
    <t>$79,401</t>
  </si>
  <si>
    <t>$96,830</t>
  </si>
  <si>
    <t>Top 1%</t>
  </si>
  <si>
    <t>$350,000 and up</t>
  </si>
  <si>
    <t>Source: US Census Bureau, 2006; income statistics for the year 2005</t>
  </si>
  <si>
    <t>Company</t>
  </si>
  <si>
    <t>23.0</t>
  </si>
  <si>
    <t>179.0</t>
  </si>
  <si>
    <t>4,791.0</t>
  </si>
  <si>
    <t>(190.0)</t>
  </si>
  <si>
    <t>3,521.0</t>
  </si>
  <si>
    <t>55.0</t>
  </si>
  <si>
    <t>3,173.1</t>
  </si>
  <si>
    <t>11.4</t>
  </si>
  <si>
    <t>NOTE: Fiscal period ends September 27</t>
  </si>
  <si>
    <t>2,721.4</t>
  </si>
  <si>
    <t>176.4</t>
  </si>
  <si>
    <t>NOTE: Formerly Nexfor</t>
  </si>
  <si>
    <t>2,232.7</t>
  </si>
  <si>
    <t>153.3</t>
  </si>
  <si>
    <t>1,649.4</t>
  </si>
  <si>
    <t>(84.5)</t>
  </si>
  <si>
    <t>1,552.7</t>
  </si>
  <si>
    <t>43.1</t>
  </si>
  <si>
    <t>614.5</t>
  </si>
  <si>
    <t>(23.0)</t>
  </si>
  <si>
    <t>158.3</t>
  </si>
  <si>
    <t>11.8</t>
  </si>
  <si>
    <t>NOTE: Was Doman Industries Ltd.</t>
  </si>
  <si>
    <t>24,829</t>
  </si>
  <si>
    <t>(1,282)</t>
  </si>
  <si>
    <t>19,415</t>
  </si>
  <si>
    <t>1,690</t>
  </si>
  <si>
    <t>[Sweden|Sweden]</t>
  </si>
  <si>
    <t>16,965</t>
  </si>
  <si>
    <t>857</t>
  </si>
  <si>
    <t>[Finland|Finland]</t>
  </si>
  <si>
    <t>16,227</t>
  </si>
  <si>
    <t>(991)</t>
  </si>
  <si>
    <t>13,920</t>
  </si>
  <si>
    <t>(263)</t>
  </si>
  <si>
    <t>12,788</t>
  </si>
  <si>
    <t>114</t>
  </si>
  <si>
    <t>11,753</t>
  </si>
  <si>
    <t>[Republic_of_Ireland|Ireland]</t>
  </si>
  <si>
    <t>10,390</t>
  </si>
  <si>
    <t>(73)</t>
  </si>
  <si>
    <t>9,335</t>
  </si>
  <si>
    <t>(313)</t>
  </si>
  <si>
    <t>[United_Kingdom|UK]</t>
  </si>
  <si>
    <t>9,466</t>
  </si>
  <si>
    <t>(310)</t>
  </si>
  <si>
    <t>21,890</t>
  </si>
  <si>
    <t>1,168</t>
  </si>
  <si>
    <t>18,322</t>
  </si>
  <si>
    <t>(291)</t>
  </si>
  <si>
    <t>18,266</t>
  </si>
  <si>
    <t>1,822</t>
  </si>
  <si>
    <t>15,675</t>
  </si>
  <si>
    <t>1,056</t>
  </si>
  <si>
    <t>13,949</t>
  </si>
  <si>
    <t>462</t>
  </si>
  <si>
    <t>13,748</t>
  </si>
  <si>
    <t>111</t>
  </si>
  <si>
    <t>10,439</t>
  </si>
  <si>
    <t>146</t>
  </si>
  <si>
    <t>10,507</t>
  </si>
  <si>
    <t>(12)</t>
  </si>
  <si>
    <t>9,990</t>
  </si>
  <si>
    <t>195</t>
  </si>
  <si>
    <t>9,963</t>
  </si>
  <si>
    <t>202</t>
  </si>
  <si>
    <t>9,696</t>
  </si>
  <si>
    <t>(5)</t>
  </si>
  <si>
    <t>9,635</t>
  </si>
  <si>
    <t>(142)</t>
  </si>
  <si>
    <t>3,014</t>
  </si>
  <si>
    <t>2,971</t>
  </si>
  <si>
    <t>2,026</t>
  </si>
  <si>
    <t>1,869</t>
  </si>
  <si>
    <t>(22)</t>
  </si>
  <si>
    <t>1,654</t>
  </si>
  <si>
    <t>71</t>
  </si>
  <si>
    <t>1,482</t>
  </si>
  <si>
    <t>1,125</t>
  </si>
  <si>
    <t>1,090</t>
  </si>
  <si>
    <t>Position</t>
  </si>
  <si>
    <t>Breed</t>
  </si>
  <si>
    <t>Registrations</t>
  </si>
  <si>
    <t>45,700</t>
  </si>
  <si>
    <t>20,459</t>
  </si>
  <si>
    <t>15,133</t>
  </si>
  <si>
    <t>12,857</t>
  </si>
  <si>
    <t>12,729</t>
  </si>
  <si>
    <t>11,411</t>
  </si>
  <si>
    <t>9,373</t>
  </si>
  <si>
    <t>9,300</t>
  </si>
  <si>
    <t>9,066</t>
  </si>
  <si>
    <t>8,916</t>
  </si>
  <si>
    <t>45,233</t>
  </si>
  <si>
    <t>22,508</t>
  </si>
  <si>
    <t>14,899</t>
  </si>
  <si>
    <t>11,903</t>
  </si>
  <si>
    <t>11,226</t>
  </si>
  <si>
    <t>10,744</t>
  </si>
  <si>
    <t>9,159</t>
  </si>
  <si>
    <t>9,145</t>
  </si>
  <si>
    <t>7,353</t>
  </si>
  <si>
    <t>7,330</t>
  </si>
  <si>
    <t>Year proposed</t>
  </si>
  <si>
    <t>1991</t>
  </si>
  <si>
    <t>With</t>
  </si>
  <si>
    <t>[Molosser|Molosser]</t>
  </si>
  <si>
    <t>Various breeds used to create a miniature version of the Rough Collie</t>
  </si>
  <si>
    <t>Created a medium-sized, coated sighthound breed</t>
  </si>
  <si>
    <t>[Akita_(dog)|American Akita]</t>
  </si>
  <si>
    <t>123,760</t>
  </si>
  <si>
    <t>48,346</t>
  </si>
  <si>
    <t>43,575</t>
  </si>
  <si>
    <t>42,962</t>
  </si>
  <si>
    <t>39,484</t>
  </si>
  <si>
    <t>36,033</t>
  </si>
  <si>
    <t>35,388</t>
  </si>
  <si>
    <t>29,939</t>
  </si>
  <si>
    <t>27,282</t>
  </si>
  <si>
    <t>22,920</t>
  </si>
  <si>
    <t>Year of designation</t>
  </si>
  <si>
    <t>1979</t>
  </si>
  <si>
    <t>1964</t>
  </si>
  <si>
    <t>1989</t>
  </si>
  <si>
    <t>1965</t>
  </si>
  <si>
    <t>1985</t>
  </si>
  <si>
    <t>Texas</t>
  </si>
  <si>
    <t>1966</t>
  </si>
  <si>
    <t>[Withers|withers]</t>
  </si>
  <si>
    <t>23.5–28.5 in (60–72 cm)</t>
  </si>
  <si>
    <t>110–140 lb (50–70 kg)</t>
  </si>
  <si>
    <t>23–27½ in (58–70 cm)</t>
  </si>
  <si>
    <t>65–120 lb (29½–54½ kg)</t>
  </si>
  <si>
    <t>18½–23 in (47–58 cm)</t>
  </si>
  <si>
    <t>49–70lb (22–32 kg)</t>
  </si>
  <si>
    <t>19–20 in (48–50 cm)</t>
  </si>
  <si>
    <t>45–65 lb (20½–30 kg)</t>
  </si>
  <si>
    <t>[The_Kennel_Club|The Kennel Club (UK)]</t>
  </si>
  <si>
    <t>[Canadian_Kennel_Club|Canadian Kennel Club]</t>
  </si>
  <si>
    <t>[American_Kennel_Club|American Kennel Club]</t>
  </si>
  <si>
    <t>[Australian_National_Kennel_Council|Australian National Kennel Council]</t>
  </si>
  <si>
    <t>[New_Zealand_Kennel_Club|New Zealand Kennel Club]</t>
  </si>
  <si>
    <t>(not recognized)</t>
  </si>
  <si>
    <t>(part of the AKC Foundation Stock Service)</t>
  </si>
  <si>
    <t>(part of the Non Sporting Group)</t>
  </si>
  <si>
    <t>Origin</t>
  </si>
  <si>
    <t>[Fédération_Cynologique_Internationale|Fédération Cynologique Internationale]</t>
  </si>
  <si>
    <t>[The_Kennel_Club|The Kennel Club]</t>
  </si>
  <si>
    <t>[United_Kennel_Club|United Kennel Club]</t>
  </si>
  <si>
    <t>Group 02 Section 01 #186</t>
  </si>
  <si>
    <t>Toy Group</t>
  </si>
  <si>
    <t>Group 01 (Toys)</t>
  </si>
  <si>
    <t>Group 05 - (Toys)</t>
  </si>
  <si>
    <t>Toy</t>
  </si>
  <si>
    <t>Companion Dog</t>
  </si>
  <si>
    <t>[Afghanistan|Afghanistan]</t>
  </si>
  <si>
    <t>Group 10 Section 01 #228</t>
  </si>
  <si>
    <t>Hound Group</t>
  </si>
  <si>
    <t>Group 04 (Hounds)</t>
  </si>
  <si>
    <t>Group 02 - (Hounds)</t>
  </si>
  <si>
    <t>Hound</t>
  </si>
  <si>
    <t>Sighthound and Pariah</t>
  </si>
  <si>
    <t>[Morocco|Morocco]</t>
  </si>
  <si>
    <t>Group 02 Section 02 #247</t>
  </si>
  <si>
    <t>||||||||||Guardian Dog ||</t>
  </si>
  <si>
    <t>[England|England]</t>
  </si>
  <si>
    <t>Group 03 Section 01 #007</t>
  </si>
  <si>
    <t>Terrier Group</t>
  </si>
  <si>
    <t>Group 02 (Terriers)</t>
  </si>
  <si>
    <t>Group 04 - (Terriers)</t>
  </si>
  <si>
    <t>Terrier</t>
  </si>
  <si>
    <t>[Turkey|Turkey]</t>
  </si>
  <si>
    <t>||||||||||||Guardian Dog||</t>
  </si>
  <si>
    <t>Group 05 Section 05 #255</t>
  </si>
  <si>
    <t>Utility</t>
  </si>
  <si>
    <t>Northern Breed</t>
  </si>
  <si>
    <t>[Spain|Spain]</t>
  </si>
  <si>
    <t>||||||||||||||</t>
  </si>
  <si>
    <t>||||||||||||Northern Breed ||</t>
  </si>
  <si>
    <t>Group 05 Section 01 #243</t>
  </si>
  <si>
    <t>Working Group</t>
  </si>
  <si>
    <t>Group 06 (Utility)</t>
  </si>
  <si>
    <t>Group 03 – (Working Dogs)</t>
  </si>
  <si>
    <t>Working</t>
  </si>
  <si>
    <t>[Austria|Austria]</t>
  </si>
  <si>
    <t>Group 06 Section 02 #254</t>
  </si>
  <si>
    <t>||||||||||Scenthound |||</t>
  </si>
  <si>
    <t>[Switzerland|Switzerland]</t>
  </si>
  <si>
    <t>Extinct</t>
  </si>
  <si>
    <t>Group 05 Section 05 #344</t>
  </si>
  <si>
    <t>Group 6 (Utility)</t>
  </si>
  <si>
    <t>Group 03 - (Working Dogs)</t>
  </si>
  <si>
    <t>Group 08 Section 02 #167</t>
  </si>
  <si>
    <t>Sporting Group</t>
  </si>
  <si>
    <t>Group 03 (Gundogs)</t>
  </si>
  <si>
    <t>Group 01 Sporting Dogs</t>
  </si>
  <si>
    <t>Gundog</t>
  </si>
  <si>
    <t>Gundogs</t>
  </si>
  <si>
    <t>Gun Dog</t>
  </si>
  <si>
    <t>||Non-Sporting Group||||Group 06 (Non-sporting) ||||||Northern Breed ||</t>
  </si>
  <si>
    <t>Group 06 Section 01 #303</t>
  </si>
  <si>
    <t>||Group 02 (Hounds) ||||||Scenthound ||</t>
  </si>
  <si>
    <t>||||||||||||Terrier ||</t>
  </si>
  <si>
    <t>Group 03 Section 03 #286</t>
  </si>
  <si>
    <t>Group 04 - Terrier</t>
  </si>
  <si>
    <t>||Terrier ||||</t>
  </si>
  <si>
    <t>Group 08 Section 03 #301</t>
  </si>
  <si>
    <t>||Sporting||||||Gun Dog ||</t>
  </si>
  <si>
    <t>Group 02 Section 02 #331</t>
  </si>
  <si>
    <t>||Pastoral ||Utility||Guardian Dog||</t>
  </si>
  <si>
    <t>[France|France]</t>
  </si>
  <si>
    <t>Group 06 Section 01 #325</t>
  </si>
  <si>
    <t>||||||||||Scenthound||</t>
  </si>
  <si>
    <t>Group 02 Section 03 #046</t>
  </si>
  <si>
    <t>Foundation Stock Service</t>
  </si>
  <si>
    <t>||||||||Guardian Dog||</t>
  </si>
  <si>
    <t>Group 07 Section 01 #177</t>
  </si>
  <si>
    <t>||||||||||Gun Dog||</t>
  </si>
  <si>
    <t>Group 06 Section 01 #020</t>
  </si>
  <si>
    <t>[Egypt|Egypt]</t>
  </si>
  <si>
    <t>[Armenia|Armenia]</t>
  </si>
  <si>
    <t>Group 06 Section 01 #028</t>
  </si>
  <si>
    <t>||||||||||||</t>
  </si>
  <si>
    <t>[Australia|Australia]</t>
  </si>
  <si>
    <t>Group 01 Section 02 #287</t>
  </si>
  <si>
    <t>Herding Group</t>
  </si>
  <si>
    <t>Group 05 (Working Dogs)</t>
  </si>
  <si>
    <t>Group 07 - (Herding Dogs)</t>
  </si>
  <si>
    <t>Pastoral</t>
  </si>
  <si>
    <t>Herding Dog</t>
  </si>
  <si>
    <t>Group 01 Section 01 #293</t>
  </si>
  <si>
    <t>||Group 05 (Working Dogs)||Group 07 - (Herding Dogs)||||Working||Herding Dog||</t>
  </si>
  <si>
    <t>Group 01 Section 01 #342</t>
  </si>
  <si>
    <t>Group 03 Section 04 #236</t>
  </si>
  <si>
    <t>Group 1 (Toys)</t>
  </si>
  <si>
    <t>Group 05 (Toys)</t>
  </si>
  <si>
    <t>||||Group 05 - (Working dogs)||Group 07 - (Herding Dogs)||||Working||Herding Dog||</t>
  </si>
  <si>
    <t>Group 03 Section 02 #008</t>
  </si>
  <si>
    <t>Group 02 (Terrier)</t>
  </si>
  <si>
    <t>Group 04 (Terriers)</t>
  </si>
  <si>
    <t>Terriers</t>
  </si>
  <si>
    <t>Group 06 Section 01 #063</t>
  </si>
  <si>
    <t>Group 02 Section 01 #064</t>
  </si>
  <si>
    <t>||||||||||Terrier||</t>
  </si>
  <si>
    <t>[Mali|Mali]</t>
  </si>
  <si>
    <t>Group 10 Section 03 #307</t>
  </si>
  <si>
    <t>Miscellaneous (Hound)</t>
  </si>
  <si>
    <t>||Hound||||Sighthound and Pariah||</t>
  </si>
  <si>
    <t>[India|India]</t>
  </si>
  <si>
    <t>Group 08 Section 03 #105</t>
  </si>
  <si>
    <t>FSS</t>
  </si>
  <si>
    <t>||Group 01 (Sporting)||||||Gun Dog||</t>
  </si>
  <si>
    <t>[Democratic_Republic_of_the_Congo|Democratic Republic of the Congo]</t>
  </si>
  <si>
    <t>Group 05 Section 06 #043</t>
  </si>
  <si>
    <t>Group 02 - Hounds</t>
  </si>
  <si>
    <t>Group 06 Section 01 #034</t>
  </si>
  <si>
    <t>Group 06 Section 01 #035</t>
  </si>
  <si>
    <t>||||Hound||||||Scenthound||</t>
  </si>
  <si>
    <t>||||||||||Hound||||</t>
  </si>
  <si>
    <t>||FSS||||||||||Scenthound||</t>
  </si>
  <si>
    <t>Group 06 Section 01 #067</t>
  </si>
  <si>
    <t>Group 02 - Hound</t>
  </si>
  <si>
    <t>Hounds</t>
  </si>
  <si>
    <t>Scenthound</t>
  </si>
  <si>
    <t>Group 06 Section 01 #163</t>
  </si>
  <si>
    <t>Group 4 (Hounds)</t>
  </si>
  <si>
    <t>Group 06 Section 02 #217</t>
  </si>
  <si>
    <t>Group 06 Section 01 #161</t>
  </si>
  <si>
    <t>Group 02 – Hounds</t>
  </si>
  <si>
    <t>Group 06 Section 01 #290</t>
  </si>
  <si>
    <t>Group 01 Section 01 #271</t>
  </si>
  <si>
    <t>Group 07 - Herding</t>
  </si>
  <si>
    <t>Group 01 Section 01 #044</t>
  </si>
  <si>
    <t>||||Working||||Herding Dog||</t>
  </si>
  <si>
    <t>Group 03 Section 01 #009</t>
  </si>
  <si>
    <t>Group 04 - Terriers</t>
  </si>
  <si>
    <t>[Belgium|Belgium]</t>
  </si>
  <si>
    <t>Group 01 Section 01 #015</t>
  </si>
  <si>
    <t>Group 07 - Herding Dogs</t>
  </si>
  <si>
    <t>[Italy|Italy]</t>
  </si>
  <si>
    <t>Group 01 Section 01 #194</t>
  </si>
  <si>
    <t>FSS (Miscellaneous)</t>
  </si>
  <si>
    <t>||Pastoral||||Working||Herding Dog||</t>
  </si>
  <si>
    <t>Group 01 Section 01 #347 Provisional</t>
  </si>
  <si>
    <t>Group 01 Section 07 #176</t>
  </si>
  <si>
    <t>||Group 07 (Herding)||||||Herding Dog||</t>
  </si>
  <si>
    <t>Group 02 Section 03 #045</t>
  </si>
  <si>
    <t>Group 03 - Working Dogs</t>
  </si>
  <si>
    <t>Guardian Dog</t>
  </si>
  <si>
    <t>Group 09 Section 01 #215</t>
  </si>
  <si>
    <t>Non-Sporting Group</t>
  </si>
  <si>
    <t>Group 06 - Non-Sporting</t>
  </si>
  <si>
    <t>Group 06 Section 01 #025</t>
  </si>
  <si>
    <t>Group 06 Section 01 #300</t>
  </si>
  <si>
    <t>||Group 02 - Hounds||||Hound||Scenthound||</t>
  </si>
  <si>
    <t>[Norway|Norway]</t>
  </si>
  <si>
    <t>Group 05 Section 02 #242,268</t>
  </si>
  <si>
    <t>||Group 04 (Hounds)||||||Hounds||||</t>
  </si>
  <si>
    <t>[Soviet_Union|Union of Soviet Socialist Republics]</t>
  </si>
  <si>
    <t>Group 02 Section 01 #327</t>
  </si>
  <si>
    <t>Group 03 - Working</t>
  </si>
  <si>
    <t>||||||||||||Scenthound||</t>
  </si>
  <si>
    <t>Group 06 Section 01 #022</t>
  </si>
  <si>
    <t>Group 06 Section 01 #031</t>
  </si>
  <si>
    <t>Group 06 Section 01 #084</t>
  </si>
  <si>
    <t>||Hound Group||Group 04 (Hounds)||||||Hound||Scenthound||</t>
  </si>
  <si>
    <t>[South_Africa|South Africa]</t>
  </si>
  <si>
    <t>||FSS (Miscellaneous)||||||||||||</t>
  </si>
  <si>
    <t>[Czech_Republic|Czech Republic]</t>
  </si>
  <si>
    <t>Group 09 Section 01 #196</t>
  </si>
  <si>
    <t>||||Toy||Toy||Companion Dog||</t>
  </si>
  <si>
    <t>Group 01 Section 01 #297</t>
  </si>
  <si>
    <t>Group 03 Section 01 #010</t>
  </si>
  <si>
    <t>[Russia|Russia]</t>
  </si>
  <si>
    <t>Group 10 Section 01 #193</t>
  </si>
  <si>
    <t>[Bosnia_and_Herzegovina|Bosnia and Herzegovina]</t>
  </si>
  <si>
    <t>Group 06 Section 01 #155</t>
  </si>
  <si>
    <t>Group 09 Section 11 #140</t>
  </si>
  <si>
    <t>Group 07 (Non-Sporting)</t>
  </si>
  <si>
    <t>Non Sporting</t>
  </si>
  <si>
    <t>||||||||||||Herding Dog||</t>
  </si>
  <si>
    <t>Group 01 Section 02 #191</t>
  </si>
  <si>
    <t>Group 02 Section 02 #144</t>
  </si>
  <si>
    <t>||Sporting Group||||||||||Gun Dog||</t>
  </si>
  <si>
    <t>Group 07 Section 01 #202</t>
  </si>
  <si>
    <t>||||Gundogs||Gundogs||Gun Dog||</t>
  </si>
  <si>
    <t>Group 07 Section 01 #180</t>
  </si>
  <si>
    <t>Group 07 Section 01 #179</t>
  </si>
  <si>
    <t>#133, 134</t>
  </si>
  <si>
    <t>Group 07 Section 01 #115</t>
  </si>
  <si>
    <t>[Brazil|Brazil]</t>
  </si>
  <si>
    <t>Group 03 Section 01 #341</t>
  </si>
  <si>
    <t>Group 01 Section 01 #113</t>
  </si>
  <si>
    <t>Group 06 Section 01 #019</t>
  </si>
  <si>
    <t>Group 07 Section 01 #095</t>
  </si>
  <si>
    <t>Group 01 - Sporting Dogs</t>
  </si>
  <si>
    <t>[Denmark|Denmark]</t>
  </si>
  <si>
    <t>Group 02 Section 02 #315</t>
  </si>
  <si>
    <t>||||||||||Guardian Dog||</t>
  </si>
  <si>
    <t>[Romania|Romania]</t>
  </si>
  <si>
    <t>Group 02 Section 02</t>
  </si>
  <si>
    <t>Group 03 Section 03 #011</t>
  </si>
  <si>
    <t>Group 03 Section 03 #011b</t>
  </si>
  <si>
    <t>Group 02 Section 02 #149</t>
  </si>
  <si>
    <t>Non-sporting Group</t>
  </si>
  <si>
    <t>Group 7 (Non-Sporting)</t>
  </si>
  <si>
    <t>Group 06 - (Non-sporting)</t>
  </si>
  <si>
    <t>Group 02 Section 02 #157</t>
  </si>
  <si>
    <t>||||||||||||Gun Dog||</t>
  </si>
  <si>
    <t>Group 03 Section 02 #004</t>
  </si>
  <si>
    <t>[Israel|Israel]</t>
  </si>
  <si>
    <t>Group 05 Section 06 #273</t>
  </si>
  <si>
    <t>Group 07 (Nonsporting)</t>
  </si>
  <si>
    <t>||||Group 06 (Utility)||Working Dogs||Working||Utility||Northern Breed||</t>
  </si>
  <si>
    <t>Group 02 Section 02 #343</t>
  </si>
  <si>
    <t>||||||Utility||Guardian Dog||</t>
  </si>
  <si>
    <t>[Portugal|Portugal]</t>
  </si>
  <si>
    <t>Group 01 Section 01 #093</t>
  </si>
  <si>
    <t>||||||||||Herding Dog||</t>
  </si>
  <si>
    <t>Group 02 Section 02 #170</t>
  </si>
  <si>
    <t>Group 02 Section 02 #340</t>
  </si>
  <si>
    <t>||||||||||||Sighthound and Pariah||</t>
  </si>
  <si>
    <t>Group 01 Section 01 #305</t>
  </si>
  <si>
    <t>||||||Pastoral||||Herding Dog||</t>
  </si>
  <si>
    <t>||FSS||||||||||Herding Dog||</t>
  </si>
  <si>
    <t>Group 01 Section 01 #087</t>
  </si>
  <si>
    <t>[Georgia_(country)|Georgia]</t>
  </si>
  <si>
    <t>Group 02 Section 02 #328</t>
  </si>
  <si>
    <t>Group 09 Section 07 #136</t>
  </si>
  <si>
    <t>Group 05 - Toys</t>
  </si>
  <si>
    <t>Group 02 Section 02 #335</t>
  </si>
  <si>
    <t>Group 07 Section 01 #245</t>
  </si>
  <si>
    <t>||||||||Gundogs||Gun Dog||</t>
  </si>
  <si>
    <t>Group 03 Section 02 #246</t>
  </si>
  <si>
    <t>Group 08 Section 01 #263</t>
  </si>
  <si>
    <t>Group 06 Section 01 #220</t>
  </si>
  <si>
    <t>Group 06 Section 01 #316</t>
  </si>
  <si>
    <t>Group 06 Section 01 #219</t>
  </si>
  <si>
    <t>Group 09 Section 06 #218</t>
  </si>
  <si>
    <t>Group 05—Toys</t>
  </si>
  <si>
    <t>[Chile|Chile]</t>
  </si>
  <si>
    <t>[China|China]</t>
  </si>
  <si>
    <t>Group 09 Section 04 #288</t>
  </si>
  <si>
    <t>||FSS (Miscellaneous)||||||||||Northern Breed||</t>
  </si>
  <si>
    <t>Group 05 Section 05 #205</t>
  </si>
  <si>
    <t>Group 07 (Non-sporting)</t>
  </si>
  <si>
    <t>Group 06 Non-sporting</t>
  </si>
  <si>
    <t>[Slovakia|Slovakia]</t>
  </si>
  <si>
    <t>Group canpanion dog</t>
  </si>
  <si>
    <t>|||||||||||</t>
  </si>
  <si>
    <t>[Uruguay|Uruguay]</t>
  </si>
  <si>
    <t>Group 02 Section 02 #353 Provisional</t>
  </si>
  <si>
    <t>Group 05 Section 07 #199</t>
  </si>
  <si>
    <t>||||Hound||||||</t>
  </si>
  <si>
    <t>Group 08 Section 02 #109</t>
  </si>
  <si>
    <t>Group 01 Section 01 #156</t>
  </si>
  <si>
    <t>Group 05 (Working dogs)</t>
  </si>
  <si>
    <t>Group 07 - Herding dogs</t>
  </si>
  <si>
    <t>Group 01 Section 01 #296</t>
  </si>
  <si>
    <t>[Madagascar|Madagascar]</t>
  </si>
  <si>
    <t>Group 09 Section 01 #283</t>
  </si>
  <si>
    <t>||Companion Dog||</t>
  </si>
  <si>
    <t>[Greece|Greece]</t>
  </si>
  <si>
    <t>[Croatia|Croatia]</t>
  </si>
  <si>
    <t>Group 01 Section 01 #277</t>
  </si>
  <si>
    <t>Group 08 Section 01 #110</t>
  </si>
  <si>
    <t>||Group 01 - Sporting||Gundogs||Gundogs||Gun Dog||</t>
  </si>
  <si>
    <t>[Corsica|Corsica]</t>
  </si>
  <si>
    <t>[Czechoslovakia|Czechoslovakia]</t>
  </si>
  <si>
    <t>Group 01 Section 01 #332 Hunting group</t>
  </si>
  <si>
    <t>||||||||||</t>
  </si>
  <si>
    <t>Group 04 Section 01 #148</t>
  </si>
  <si>
    <t>||||Hound||Scenthound||</t>
  </si>
  <si>
    <t>Group 06 Section 03 #153</t>
  </si>
  <si>
    <t>Group 06 (Non-Sporting)</t>
  </si>
  <si>
    <t>Group 03 Section 02 #168</t>
  </si>
  <si>
    <t>||FSS||||||||||||</t>
  </si>
  <si>
    <t>Group 06 Section 01 #299</t>
  </si>
  <si>
    <t>Group 02 Section 01 #143</t>
  </si>
  <si>
    <t>Group 02 Section 02 #292</t>
  </si>
  <si>
    <t>||||||||Guardian Dog ||</t>
  </si>
  <si>
    <t>[Cuba|Cuba]</t>
  </si>
  <si>
    <t>Group 02 Section 02 #116</t>
  </si>
  <si>
    <t>||Working||Utility||Guardian Dog||</t>
  </si>
  <si>
    <t>[Netherlands|Netherlands]</t>
  </si>
  <si>
    <t>Group 07 Section 01 #224</t>
  </si>
  <si>
    <t>||||||||Gun Dog||</t>
  </si>
  <si>
    <t>Group 06 Section 01 #130</t>
  </si>
  <si>
    <t>||||Canadian Kennel Club Group 02||||||Scenthound||</t>
  </si>
  <si>
    <t>Group 06 Section 01 #203</t>
  </si>
  <si>
    <t>Group 01 Section 01 #223</t>
  </si>
  <si>
    <t>Group 02 Section 01 #308</t>
  </si>
  <si>
    <t>Group 05 Section 02 #305</t>
  </si>
  <si>
    <t>Group 08 Section 02 #005</t>
  </si>
  <si>
    <t>||FSS (Miscellaneous)||||||||||Scenthound||</t>
  </si>
  <si>
    <t>Group 06 Section 01 #159</t>
  </si>
  <si>
    <t>Group 02 Section 02 #264</t>
  </si>
  <si>
    <t>Group 07 Section 02 #002</t>
  </si>
  <si>
    <t>Group 08 Section 02 #125</t>
  </si>
  <si>
    <t>Group 03 Section 04 #013</t>
  </si>
  <si>
    <t>||Toy||||Toy||Toy||||</t>
  </si>
  <si>
    <t>Group 02 Section 03 #047</t>
  </si>
  <si>
    <t>||Group 03 - Working Dogs||Working||||Guardian Dog||</t>
  </si>
  <si>
    <t>Group 07 Section 01 #106</t>
  </si>
  <si>
    <t>||||Group 01 - Sporting||||||Gun Dog||</t>
  </si>
  <si>
    <t>[Estonia|Estonia]</t>
  </si>
  <si>
    <t>Group 02 Section 02 #173</t>
  </si>
  <si>
    <t>||||Pastoral||Utility||Guardian Dog||</t>
  </si>
  <si>
    <t>Group 05 Section 05 #291</t>
  </si>
  <si>
    <t>Group 08 Section 02 #123</t>
  </si>
  <si>
    <t>Group 02 Section 02 #225</t>
  </si>
  <si>
    <t>||||||||Utility||||</t>
  </si>
  <si>
    <t>Group 06 Section 01 #051</t>
  </si>
  <si>
    <t>Group 05 Section 03 #189</t>
  </si>
  <si>
    <t>Group 07</t>
  </si>
  <si>
    <t>Group 05 Section 02 #049</t>
  </si>
  <si>
    <t>Group 08 Section 01 #121</t>
  </si>
  <si>
    <t>[Taiwan|Taiwan]</t>
  </si>
  <si>
    <t>Group 05 Section 07 #348</t>
  </si>
  <si>
    <t>Group 03 Section 01 #012</t>
  </si>
  <si>
    <t>Group 03 Section 01 #169</t>
  </si>
  <si>
    <t>Group 07 Section 01</t>
  </si>
  <si>
    <t>Group 09 Section 11 #101</t>
  </si>
  <si>
    <t>Group 07 Section 01 #175</t>
  </si>
  <si>
    <t>||||Group 01 (Sporting)||||||Gun Dog||</t>
  </si>
  <si>
    <t>Group 10 Section 03 #285</t>
  </si>
  <si>
    <t>||||||||||Sighthound and Pariah||</t>
  </si>
  <si>
    <t>Group 06 Section 01 #21</t>
  </si>
  <si>
    <t>||FSS||FSS||Group 01 (Sporting)||||Gundogs||Gun Dog||</t>
  </si>
  <si>
    <t>Group 02 Section 01 #184</t>
  </si>
  <si>
    <t>Group 01 Section 01 #166</t>
  </si>
  <si>
    <t>Group 07 Section 01 #119</t>
  </si>
  <si>
    <t>Group 08 Section 02 #104</t>
  </si>
  <si>
    <t>Group 05 Section 04 #097</t>
  </si>
  <si>
    <t>Group 07 (Non Sporting)</t>
  </si>
  <si>
    <t>||Utility||Non Sporting||Northern Breed||</t>
  </si>
  <si>
    <t>Group 07 Section 01 #098</t>
  </si>
  <si>
    <t>Group 02 Section 01 #181</t>
  </si>
  <si>
    <t>[Ireland|Ireland]</t>
  </si>
  <si>
    <t>Group 03 Section 01 #302</t>
  </si>
  <si>
    <t>||Terrier||Terrier||Terrier||</t>
  </si>
  <si>
    <t>Group 08 Section 01 #111</t>
  </si>
  <si>
    <t>Sporting Dog</t>
  </si>
  <si>
    <t>Group 07 Section 02 #006</t>
  </si>
  <si>
    <t>[Puerto_Rico|Puerto Rico]</t>
  </si>
  <si>
    <t>Group 06 Section 02 #323</t>
  </si>
  <si>
    <t>Group 06 Section 02 #324</t>
  </si>
  <si>
    <t>Group 06 Section 02 #322</t>
  </si>
  <si>
    <t>Group 06 Section 01 #282</t>
  </si>
  <si>
    <t>Group 02 Section 02 #235</t>
  </si>
  <si>
    <t>||||Working||Non Sporting||Guardian Dog||</t>
  </si>
  <si>
    <t>Group 02 Section 02 #137</t>
  </si>
  <si>
    <t>Group 02 Section 03 #058</t>
  </si>
  <si>
    <t>||Working||||||Guardian Dog||</t>
  </si>
  <si>
    <t>Group 06 Section 1.2 #214</t>
  </si>
  <si>
    <t>||||||||||Scenthound Group||</t>
  </si>
  <si>
    <t>[Greenland|Greenland]</t>
  </si>
  <si>
    <t>Group 05 Section 01 #274</t>
  </si>
  <si>
    <t>||||Group 03 - Working Dogs||Working||||Northern Breed||</t>
  </si>
  <si>
    <t>Group 10 Section 03 #158</t>
  </si>
  <si>
    <t>Group 06 Section 01 #032</t>
  </si>
  <si>
    <t>Group 09 Section 03 #080,081,082</t>
  </si>
  <si>
    <t>Group 01 (Toy)</t>
  </si>
  <si>
    <t>Group 05(Toy)</t>
  </si>
  <si>
    <t>Group 06 Section 01 #066</t>
  </si>
  <si>
    <t>Group 06 Section 01 #017</t>
  </si>
  <si>
    <t>Group 06 Section 01 #132</t>
  </si>
  <si>
    <t>||Group 04 (Hounds)||||Hound||Hound||Scenthound||</t>
  </si>
  <si>
    <t>Group 06 Section 02 #213</t>
  </si>
  <si>
    <t>Group 06 Section 01 #295</t>
  </si>
  <si>
    <t>Group 02 (Hounds)</t>
  </si>
  <si>
    <t>||Hound||Scenthound||</t>
  </si>
  <si>
    <t>[Mediterranean_Sea|Western Mediterranean_Sea Region]</t>
  </si>
  <si>
    <t>Group 09 Section 01 #250</t>
  </si>
  <si>
    <t>Group 05 — Toys</t>
  </si>
  <si>
    <t>[Nepal|Nepal]</t>
  </si>
  <si>
    <t>Group 05 Section 05 #261</t>
  </si>
  <si>
    <t>[Ukraine|Ukraine]</t>
  </si>
  <si>
    <t>Group 02 Section 02 #190</t>
  </si>
  <si>
    <t>||FSS||Group 02 - Working||Working||||Guardian Dog||</t>
  </si>
  <si>
    <t>[New_Zealand|New Zealand]</t>
  </si>
  <si>
    <t>Group 05 Section 07 #089</t>
  </si>
  <si>
    <t>[Iceland|Iceland]</t>
  </si>
  <si>
    <t>Group 05 Section 03 #289</t>
  </si>
  <si>
    <t>||Group 07 - Herding||||Working||Northern Breed||</t>
  </si>
  <si>
    <t>Group 07 Section 02 #330</t>
  </si>
  <si>
    <t>Group 07 Section 02 #120</t>
  </si>
  <si>
    <t>Group 03 Section 01 #139</t>
  </si>
  <si>
    <t>Group 08 Section 03 #124</t>
  </si>
  <si>
    <t>Group 10 Section 02 #160</t>
  </si>
  <si>
    <t>Group 04 (Hound)</t>
  </si>
  <si>
    <t>Group 02 (Hound)</t>
  </si>
  <si>
    <t>Group 06 Section 01 #152</t>
  </si>
  <si>
    <t>Group 06 Section 01 #151</t>
  </si>
  <si>
    <t>Group 10 Section 03 #200</t>
  </si>
  <si>
    <t>Group 03 Section 02 #345</t>
  </si>
  <si>
    <t>||Group 2 (Terriers)||||||Terrier||Terrier||</t>
  </si>
  <si>
    <t>Group 03 Section 01 #103</t>
  </si>
  <si>
    <t>Group 05 Section 02 #042</t>
  </si>
  <si>
    <t>||||||||||Northern Breed||</t>
  </si>
  <si>
    <t>Group 09 Section 08 #206</t>
  </si>
  <si>
    <t>Group 05 Section 05 #262</t>
  </si>
  <si>
    <t>||7 (Non-Sporting)||VI, Non-Sporting||Utility||Non Sporting||Northern Breed||</t>
  </si>
  <si>
    <t>Group 03 Section 02 #259</t>
  </si>
  <si>
    <t>Group 05 Section 05 #317</t>
  </si>
  <si>
    <t>||||Group 06 (Utility)||||Pastoral||Utility||Guardian Dog||</t>
  </si>
  <si>
    <t>|||||||||||||||</t>
  </si>
  <si>
    <t>[Bulgaria|Bulgaria]</t>
  </si>
  <si>
    <t>Group 05 Section 02 #048</t>
  </si>
  <si>
    <t>||Group 03 - Working Dogs||||||Northern Breed||</t>
  </si>
  <si>
    <t>[Slovenia|Slovenia]</t>
  </si>
  <si>
    <t>Group 02 Section 02 #278</t>
  </si>
  <si>
    <t>Group 06 (Non-sporting)</t>
  </si>
  <si>
    <t>Group 03 Section 01 #003</t>
  </si>
  <si>
    <t>Group 09 Section 07 #128</t>
  </si>
  <si>
    <t>Group 01 Toys</t>
  </si>
  <si>
    <t>[Indonesia|Indonesia]</t>
  </si>
  <si>
    <t>Group 05 Section 05 #318</t>
  </si>
  <si>
    <t>[Hungary|Hungary]</t>
  </si>
  <si>
    <t>Group 01 Section 01 #053</t>
  </si>
  <si>
    <t>Group 08 Section 02 #314</t>
  </si>
  <si>
    <t>||||Gundog||||Gun Dog||</t>
  </si>
  <si>
    <t>[South_Korea|South Korea]</t>
  </si>
  <si>
    <t>Group 05 Section 05 #334</t>
  </si>
  <si>
    <t>||||||||Northern Breeds||</t>
  </si>
  <si>
    <t>Group 09 Section 10 #192</t>
  </si>
  <si>
    <t>Group 01 Section 01 #054</t>
  </si>
  <si>
    <t>Group 08 Section 01 #122</t>
  </si>
  <si>
    <t>Group 03 (Gun dogs)</t>
  </si>
  <si>
    <t>Group 01 — Sporting Dogs</t>
  </si>
  <si>
    <t>Gun dog</t>
  </si>
  <si>
    <t>Group 08 Section 03 #298</t>
  </si>
  <si>
    <t>||Group 03 Gundogs||Gundogs||Gundogs||Gun Dog||</t>
  </si>
  <si>
    <t>Group 03 Section 01 #070</t>
  </si>
  <si>
    <t>||FSS||||||Pastoral||||||</t>
  </si>
  <si>
    <t>Group 02 Section 02 #226</t>
  </si>
  <si>
    <t>Group 05 Section 03 #284</t>
  </si>
  <si>
    <t>Group 02 Section 02 #145</t>
  </si>
  <si>
    <t>Working Dogs</t>
  </si>
  <si>
    <t>[Tibet|Tibet]</t>
  </si>
  <si>
    <t>Group 09 Section 05 #227</t>
  </si>
  <si>
    <t>Group 06 - Non-sporting Dogs</t>
  </si>
  <si>
    <t>[Lithuania|Lithuania]</t>
  </si>
  <si>
    <t>Group 09 Section 01 #233</t>
  </si>
  <si>
    <t>Group 01(Toys)</t>
  </si>
  <si>
    <t>Toys</t>
  </si>
  <si>
    <t>Group 09 Section 01 #065</t>
  </si>
  <si>
    <t>Group 03 Section 01 #071</t>
  </si>
  <si>
    <t>Terrier Group, Toy Group</t>
  </si>
  <si>
    <t>||||Terrier||Terrier||Terrier||</t>
  </si>
  <si>
    <t>Group 01 Section 01 #201</t>
  </si>
  <si>
    <t>||Group 05 (Working Dogs)||||Pastoral||Working||Guardian Dog||</t>
  </si>
  <si>
    <t>Group 05 Section 06 #234</t>
  </si>
  <si>
    <t>||Toys/Non Sporting||Utility||||Sighthound and Pariah||</t>
  </si>
  <si>
    <t>||FSS (Miscellaneous)|||||||||||Herding Dog||</t>
  </si>
  <si>
    <t>Group 02 Section 01 #185</t>
  </si>
  <si>
    <t>Group 02 Section 01 #183</t>
  </si>
  <si>
    <t>Group 01 Section 01 #349</t>
  </si>
  <si>
    <t>[Montenegro|Montenegro]</t>
  </si>
  <si>
    <t>Group 06 Section 01 #279</t>
  </si>
  <si>
    <t>[Venezuela|Venezuela]</t>
  </si>
  <si>
    <t>Group 01 Section 01 #238</t>
  </si>
  <si>
    <t>||||||||Herding Dog||</t>
  </si>
  <si>
    <t>Group 07 Section 01 #118</t>
  </si>
  <si>
    <t>||Group 03 (Gundogs)||||Gundog||Gundogs||Gun Dog||</t>
  </si>
  <si>
    <t>Group 07 Section 01 #102</t>
  </si>
  <si>
    <t>||Miscellaneous||Gundog||||Gun Dog||</t>
  </si>
  <si>
    <t>Group 02 Section 02 #197</t>
  </si>
  <si>
    <t>Miscellaneous</t>
  </si>
  <si>
    <t>Group 02 Section 02 #050</t>
  </si>
  <si>
    <t>[Great_Britain|Great Britain]</t>
  </si>
  <si>
    <t>Group 03 Section 02 #272</t>
  </si>
  <si>
    <t>Group 02 Terriers</t>
  </si>
  <si>
    <t>Group 05 Section 02 #276</t>
  </si>
  <si>
    <t>||Group 02 - Hounds||||||Northern Breed||</t>
  </si>
  <si>
    <t>Group 05 Section 03 #237</t>
  </si>
  <si>
    <t>Group 05 Section 02 #242</t>
  </si>
  <si>
    <t>Group 05 Section 02 #265</t>
  </si>
  <si>
    <t>Group 03 Section 02 #072</t>
  </si>
  <si>
    <t>Group 08 Section 01 #312</t>
  </si>
  <si>
    <t>Group 07 Section 01 #281</t>
  </si>
  <si>
    <t>Group 01 Section 01 #016</t>
  </si>
  <si>
    <t>||||||||||||CDHPR||</t>
  </si>
  <si>
    <t>Group 06 Section 02 #294</t>
  </si>
  <si>
    <t>Group 09 Section 09 #077</t>
  </si>
  <si>
    <t>Group 02- Toys</t>
  </si>
  <si>
    <t>Group 03 Section 01 #339</t>
  </si>
  <si>
    <t>||||||||||||Terrier||</t>
  </si>
  <si>
    <t>Group 09 Section 08 #207</t>
  </si>
  <si>
    <t>Group 05- Toys</t>
  </si>
  <si>
    <t>Group 02 Section 02 #346</t>
  </si>
  <si>
    <t>Group 02 Section 02 #249</t>
  </si>
  <si>
    <t>[Peru|Peru]</t>
  </si>
  <si>
    <t>Group 05 Section 06 #310</t>
  </si>
  <si>
    <t>||||||Non Sporting||Sighthound and Pariah||</t>
  </si>
  <si>
    <t>[Phalène|Phalène]</t>
  </si>
  <si>
    <t>Malta</t>
  </si>
  <si>
    <t>Group 05 Section 06 #248</t>
  </si>
  <si>
    <t>[Vietnam|Vietnam]</t>
  </si>
  <si>
    <t>Group 07 Section 01 #108</t>
  </si>
  <si>
    <t>||||Miscellaneous||||||Gun Dog||</t>
  </si>
  <si>
    <t>||Hound Group||||||||||Scenthound||</t>
  </si>
  <si>
    <t>Group 05 Section 07 #329</t>
  </si>
  <si>
    <t>||||||||Sighthound and Pariah||</t>
  </si>
  <si>
    <t>Group 07 Section 02 #001</t>
  </si>
  <si>
    <t>Group 10 Section 03 #333</t>
  </si>
  <si>
    <t>||||Miscellaneous||||||Sighthound and Pariah||</t>
  </si>
  <si>
    <t>Group 06 Section 01 #052</t>
  </si>
  <si>
    <t>Group 06 Section 01 #354</t>
  </si>
  <si>
    <t>Group 01 Section 01 #251</t>
  </si>
  <si>
    <t>Group 05 (Working)</t>
  </si>
  <si>
    <t>Group 01 Section 01 #252</t>
  </si>
  <si>
    <t>Group 07 Section 01 #114</t>
  </si>
  <si>
    <t>Group 09 Section 02 #172</t>
  </si>
  <si>
    <t>Non-Sporting Group, Toy Group</t>
  </si>
  <si>
    <t>Group 06 - Non-Sporting, Group 05 - Toys</t>
  </si>
  <si>
    <t>Companion Dog, Gun Dog</t>
  </si>
  <si>
    <t>Group 06 Section 01 #030</t>
  </si>
  <si>
    <t>Group 05 Section 07 #094</t>
  </si>
  <si>
    <t>||||Hound||||Sighthound and Pariah||</t>
  </si>
  <si>
    <t>Group 07 Section 01 #187</t>
  </si>
  <si>
    <t>Group 08 Section 03 #037</t>
  </si>
  <si>
    <t>Group 03 - Working dogs</t>
  </si>
  <si>
    <t>Group 06 Section 01 #154</t>
  </si>
  <si>
    <t>Group 07 Section 01 #216</t>
  </si>
  <si>
    <t>||||Group 01 - Sporting Dogs||||||Gun Dog||</t>
  </si>
  <si>
    <t>Group 09 Section 11 #253</t>
  </si>
  <si>
    <t>Group 01 Section 01 #055</t>
  </si>
  <si>
    <t>Group 01 Section 01 #056</t>
  </si>
  <si>
    <t>||||Working||Herding Dog||</t>
  </si>
  <si>
    <t>[North_Korea|North Korea]</t>
  </si>
  <si>
    <t>Group 02 Section 02 #092</t>
  </si>
  <si>
    <t>Group 01 Section 01 #141</t>
  </si>
  <si>
    <t>||Group 07 (Herding)||Pastoral||Utility||Herding Dog||</t>
  </si>
  <si>
    <t>Group 02 Section 02 #096</t>
  </si>
  <si>
    <t>||FSS (Miscellaneous)||||||||||Terriers||</t>
  </si>
  <si>
    <t>||Miscellaneous||||||||||Scenthound||</t>
  </si>
  <si>
    <t>[Zimbabwe|Zimbabwe]</t>
  </si>
  <si>
    <t>Group 06 Section 03 #146</t>
  </si>
  <si>
    <t>Group 02 Section 02 #147</t>
  </si>
  <si>
    <t>Group 09 Section 09 #352 Provisional</t>
  </si>
  <si>
    <t>||||||||Companion Dog||</t>
  </si>
  <si>
    <t>Group 05 Section 02 #304</t>
  </si>
  <si>
    <t>||||||Terrier||</t>
  </si>
  <si>
    <t>Group 01 Section 01 #311</t>
  </si>
  <si>
    <t>Group 06 Section 01 #204</t>
  </si>
  <si>
    <t>[Middle_East|Middle East]</t>
  </si>
  <si>
    <t>Group 10 Section 01 #269</t>
  </si>
  <si>
    <t>Group 05 Section 01 #212</t>
  </si>
  <si>
    <t>[Korea|Korea]</t>
  </si>
  <si>
    <t>[Serbia|Serbia]</t>
  </si>
  <si>
    <t>Group 02 Section 02 #041</t>
  </si>
  <si>
    <t>||||Miscellaneous List||||||Guardian Dog||</t>
  </si>
  <si>
    <t>Group 03 Section 01 #313</t>
  </si>
  <si>
    <t>||Herding Group||||||Herding Dog||</t>
  </si>
  <si>
    <t>Group 06 Section 01 #131</t>
  </si>
  <si>
    <t>Group 01 Section 01 #083</t>
  </si>
  <si>
    <t>Group 02 Section 01 #182</t>
  </si>
  <si>
    <t>Group 3 - Working Dogs</t>
  </si>
  <si>
    <t>Group 06 Section 01 #059</t>
  </si>
  <si>
    <t>|||||||||||||</t>
  </si>
  <si>
    <t>Group 06 Section 01 #060</t>
  </si>
  <si>
    <t>Group 10 Section 02 #164</t>
  </si>
  <si>
    <t>Group 2 - Hounds</t>
  </si>
  <si>
    <t>Group 03 Section 02 #073</t>
  </si>
  <si>
    <t>Group 2 (Terriers)</t>
  </si>
  <si>
    <t>Group 4 - Terriers</t>
  </si>
  <si>
    <t>[Wales|Wales]</t>
  </si>
  <si>
    <t>Group 03 Section 02 #074</t>
  </si>
  <si>
    <t>Group 4 - Terrier</t>
  </si>
  <si>
    <t>Group 06 Section 01 #337 #198</t>
  </si>
  <si>
    <t>||||||Hound||||||</t>
  </si>
  <si>
    <t>Group 06 Section 01 #150</t>
  </si>
  <si>
    <t>Group 06 Section 01 #229</t>
  </si>
  <si>
    <t>Group 02 Section 02 #309</t>
  </si>
  <si>
    <t>Group 6 - Non-Sporting</t>
  </si>
  <si>
    <t>Group 01 Section 01 #088</t>
  </si>
  <si>
    <t>Group 5 (Working Dogs)</t>
  </si>
  <si>
    <t>Group 7 - Herding Dogs</t>
  </si>
  <si>
    <t>Group 05 Section 05 #257</t>
  </si>
  <si>
    <t>Group 09 Section 05 #208</t>
  </si>
  <si>
    <t>Group 7 - Non-Sporting</t>
  </si>
  <si>
    <t>Group 05 Section 05 #319</t>
  </si>
  <si>
    <t>Group 05 Section 01 #270</t>
  </si>
  <si>
    <t>Group 3 (Working)</t>
  </si>
  <si>
    <t>||||||||||||Sighthound and Pariah ||</t>
  </si>
  <si>
    <t>[Sri_Lanka|Sri Lanka]</t>
  </si>
  <si>
    <t>Group 03 Section 02 #075</t>
  </si>
  <si>
    <t>Group 4 (Terriers)</t>
  </si>
  <si>
    <t>Group 10 Section 03 #188</t>
  </si>
  <si>
    <t>||Hound||Hound||Sighthound and Pariah||</t>
  </si>
  <si>
    <t>Group 01 Section 01 #142</t>
  </si>
  <si>
    <t>Group 07 Section 01 #320</t>
  </si>
  <si>
    <t>Group 06 Section 01 #244</t>
  </si>
  <si>
    <t>Group 03 Section 01 #040</t>
  </si>
  <si>
    <t>Group 01 Section 01 #326</t>
  </si>
  <si>
    <t>[United_Kingdom|Britain]</t>
  </si>
  <si>
    <t>Group 02 Section 02 #091</t>
  </si>
  <si>
    <t>Group 08 Section 03 #336</t>
  </si>
  <si>
    <t>||||Gundog||Gundogs||Gun Dog||</t>
  </si>
  <si>
    <t>Group 07 Section 01 #165</t>
  </si>
  <si>
    <t>Group 3 (Gundogs)</t>
  </si>
  <si>
    <t>Sporting</t>
  </si>
  <si>
    <t>Group 02 Section 02 #061</t>
  </si>
  <si>
    <t>Utility Group</t>
  </si>
  <si>
    <t>[Dominion_of_Newfoundland|Newfoundland]</t>
  </si>
  <si>
    <t>Group 07 Section 01 #222</t>
  </si>
  <si>
    <t>Group 03 Section 03 #076</t>
  </si>
  <si>
    <t>Group 06 Section 01 #062</t>
  </si>
  <si>
    <t>Group 08 Section 02 #127</t>
  </si>
  <si>
    <t>Group 1 - Sporting Dogs</t>
  </si>
  <si>
    <t>Group 05 Section 03 #135</t>
  </si>
  <si>
    <t>||||||Working||||</t>
  </si>
  <si>
    <t>Group 05 Section 03 #014</t>
  </si>
  <si>
    <t>Group 7 (Herding Dogs)</t>
  </si>
  <si>
    <t>[Kyrgyzstan|Kyrgyzstan]</t>
  </si>
  <si>
    <t>||Extinct||Extinct||Extinct||Extinct||Extinct||Extinct||Extinct||</t>
  </si>
  <si>
    <t>[Malaysia|Malaysia]</t>
  </si>
  <si>
    <t>||||Group 2 (Terriers)||||||Terrier||||</t>
  </si>
  <si>
    <t>[Thailand|Thailand]</t>
  </si>
  <si>
    <t>Group 05 Section 08 #338</t>
  </si>
  <si>
    <t>Group 02 Section 02 #230</t>
  </si>
  <si>
    <t>Group 09 Section 05 #231</t>
  </si>
  <si>
    <t>Group 6 - Non-Sporting Dogs</t>
  </si>
  <si>
    <t>Group 09 Section 05 #209</t>
  </si>
  <si>
    <t>Group 02 Section 02 #355 (provisional)</t>
  </si>
  <si>
    <t>Group 02 Section 02 #260</t>
  </si>
  <si>
    <t>||||||||Guarding Dog||</t>
  </si>
  <si>
    <t>||Toy Group||||||||||Terrier||</t>
  </si>
  <si>
    <t>||Toy Group||Toy Group||||||||Terrier||</t>
  </si>
  <si>
    <t>Group 06 Section 01 #241</t>
  </si>
  <si>
    <t>[Kentucky|Kentucky, United States]</t>
  </si>
  <si>
    <t>Group 06 Section 01 #068</t>
  </si>
  <si>
    <t>Group 07 Section 01 #057</t>
  </si>
  <si>
    <t>Group 05 Section 04 #195</t>
  </si>
  <si>
    <t>Group 07 Section 01 #099</t>
  </si>
  <si>
    <t>Group 3 (Gun dogs)</t>
  </si>
  <si>
    <t>Group 1 - Sporting</t>
  </si>
  <si>
    <t>Group 01 Section 01 #038</t>
  </si>
  <si>
    <t>Group 01 Section 08 #039</t>
  </si>
  <si>
    <t>Group 08 Section 02 #126</t>
  </si>
  <si>
    <t>Sporting dogs</t>
  </si>
  <si>
    <t>Group 03 Section 01 #078</t>
  </si>
  <si>
    <t>Group 03 Section 02 #085</t>
  </si>
  <si>
    <t>Group 05 Section 02 #306</t>
  </si>
  <si>
    <t>Group 06 Section 01 #100</t>
  </si>
  <si>
    <t>Group 08 Section 03 #221</t>
  </si>
  <si>
    <t>Group 10 Section 03 #162</t>
  </si>
  <si>
    <t>Group 2 (Hounds)</t>
  </si>
  <si>
    <t>||||||||||Working||Herding Dog||</t>
  </si>
  <si>
    <t>Group 07 Section 01 #107</t>
  </si>
  <si>
    <t>||Group 1 - Sporting Dogs||Gundog||||Gun Dog||</t>
  </si>
  <si>
    <t>Group 07 Section 01 ##239</t>
  </si>
  <si>
    <t>||||Gun Dog||</t>
  </si>
  <si>
    <t>Group 03 Section 04 #086</t>
  </si>
  <si>
    <t>Group V, Toys</t>
  </si>
  <si>
    <t>Annual registrations</t>
  </si>
  <si>
    <t>8,710</t>
  </si>
  <si>
    <t>5,386</t>
  </si>
  <si>
    <t>4,429</t>
  </si>
  <si>
    <t>2,618</t>
  </si>
  <si>
    <t>2,282</t>
  </si>
  <si>
    <t>2,209</t>
  </si>
  <si>
    <t>1,540</t>
  </si>
  <si>
    <t>1,363</t>
  </si>
  <si>
    <t>1,254</t>
  </si>
  <si>
    <t>1,245</t>
  </si>
  <si>
    <t>8,881</t>
  </si>
  <si>
    <t>5,647</t>
  </si>
  <si>
    <t>5,062</t>
  </si>
  <si>
    <t>2,839</t>
  </si>
  <si>
    <t>2,477</t>
  </si>
  <si>
    <t>2,441</t>
  </si>
  <si>
    <t>1,679</t>
  </si>
  <si>
    <t>1,677</t>
  </si>
  <si>
    <t>1,431</t>
  </si>
  <si>
    <t>1,303</t>
  </si>
  <si>
    <t>Species</t>
  </si>
  <si>
    <t>Date of Origin</t>
  </si>
  <si>
    <t>Location of Origin</t>
  </si>
  <si>
    <t>Status</t>
  </si>
  <si>
    <t>[Cat|Cat]</t>
  </si>
  <si>
    <t>1961</t>
  </si>
  <si>
    <t>[Coupar_Angus|Coupar Angus]</t>
  </si>
  <si>
    <t>Rare</t>
  </si>
  <si>
    <t>[Angus_cattle|Aberdeen Angus]</t>
  </si>
  <si>
    <t>[Cattle|Cattle]</t>
  </si>
  <si>
    <t>18th century</t>
  </si>
  <si>
    <t>[Angus|Angus]</t>
  </si>
  <si>
    <t>Common</t>
  </si>
  <si>
    <t>Cattle</t>
  </si>
  <si>
    <t>prior to 1800</t>
  </si>
  <si>
    <t>[Ayrshire|Ayrshire]</t>
  </si>
  <si>
    <t>[Belted_Galloway|Belted Galloway]</t>
  </si>
  <si>
    <t>17–18th century</t>
  </si>
  <si>
    <t>[Galloway|Galloway]</t>
  </si>
  <si>
    <t>[Galloway_cattle|Galloway]</t>
  </si>
  <si>
    <t>700–1100</t>
  </si>
  <si>
    <t>Galloway</t>
  </si>
  <si>
    <t>Established worldwide</t>
  </si>
  <si>
    <t>[Highland_cattle|Highland Cattle]</t>
  </si>
  <si>
    <t>Pre 19th century</t>
  </si>
  <si>
    <t>[Scottish_Highlands|West Highlands]</t>
  </si>
  <si>
    <t>[Luing_cattle|Luing Cattle]</t>
  </si>
  <si>
    <t>Post 1947</t>
  </si>
  <si>
    <t>[Luing|Luing]</t>
  </si>
  <si>
    <t>"Firmly established"</t>
  </si>
  <si>
    <t>[Shetland_cattle|Shetland Cattle]</t>
  </si>
  <si>
    <t>[Shetland|Shetland]</t>
  </si>
  <si>
    <t>At risk</t>
  </si>
  <si>
    <t>[Scots_Dumpy|Scots Dumpy]</t>
  </si>
  <si>
    <t>[Chicken|Chicken]</t>
  </si>
  <si>
    <t>11th century</t>
  </si>
  <si>
    <t>[Scottish_Highlands|Highlands]</t>
  </si>
  <si>
    <t>[Scots_Grey|Scots Grey]</t>
  </si>
  <si>
    <t>Chicken</t>
  </si>
  <si>
    <t>16th century</t>
  </si>
  <si>
    <t>[Lanarkshire|Lanarkshire]</t>
  </si>
  <si>
    <t>16th century?</t>
  </si>
  <si>
    <t>[Scottish_Borders|Scottish Borders]</t>
  </si>
  <si>
    <t>pre 19th century</t>
  </si>
  <si>
    <t>Possibly Scottish Borders</t>
  </si>
  <si>
    <t>c. 1790</t>
  </si>
  <si>
    <t>Scottish Borders</t>
  </si>
  <si>
    <t>16th century–19th century.</t>
  </si>
  <si>
    <t>[Skye|Skye]</t>
  </si>
  <si>
    <t>mid 18th century or before</t>
  </si>
  <si>
    <t>Skye and Scottish Borders</t>
  </si>
  <si>
    <t>19th century</t>
  </si>
  <si>
    <t>[Glen_Affric|Glen Affric]</t>
  </si>
  <si>
    <t>1820s</t>
  </si>
  <si>
    <t>[Moray|Moray]</t>
  </si>
  <si>
    <t>Bred in UK and US</t>
  </si>
  <si>
    <t>England, partly using working Collies from Scotland.</t>
  </si>
  <si>
    <t>16th century–19th century</t>
  </si>
  <si>
    <t>Skye</t>
  </si>
  <si>
    <t>as a purebreed from early 19th century</t>
  </si>
  <si>
    <t>Probably the Highlands</t>
  </si>
  <si>
    <t>1700</t>
  </si>
  <si>
    <t>England, partly using shepherd dogs from Shetland of now extinct type.</t>
  </si>
  <si>
    <t>pre 1588</t>
  </si>
  <si>
    <t>[Vulnerable_Native_Breeds|Vulnerable Native Breed]</t>
  </si>
  <si>
    <t>mid 19th century</t>
  </si>
  <si>
    <t>[Argyll|Argyll]</t>
  </si>
  <si>
    <t>[Shetland_Goose|Shetland Goose]</t>
  </si>
  <si>
    <t>[Goose|Goose]</t>
  </si>
  <si>
    <t>Shetland</t>
  </si>
  <si>
    <t>UK and US - Critical</t>
  </si>
  <si>
    <t>[Clydesdale_horse|Clydesdale]</t>
  </si>
  <si>
    <t>[Horse|Horse]</t>
  </si>
  <si>
    <t>mid 18th century</t>
  </si>
  <si>
    <t>[Clydesdale|Clydesdale]</t>
  </si>
  <si>
    <t>At Risk</t>
  </si>
  <si>
    <t>[Eriskay_Pony|Eriskay Pony]</t>
  </si>
  <si>
    <t>Horse</t>
  </si>
  <si>
    <t>[Hebrides|Hebrides]</t>
  </si>
  <si>
    <t>Critical</t>
  </si>
  <si>
    <t>[Highland_pony|Highland Pony]</t>
  </si>
  <si>
    <t>[Highlands_and_Islands|Highlands and Islands]</t>
  </si>
  <si>
    <t>[Shetland_pony|Shetland Pony]</t>
  </si>
  <si>
    <t>"For over 2000 years and probably much longer".</t>
  </si>
  <si>
    <t>[Boreray_(sheep)|Boreray]</t>
  </si>
  <si>
    <t>[Sheep|Sheep]</t>
  </si>
  <si>
    <t>1930s</t>
  </si>
  <si>
    <t>[St_Kilda,_Scotland|St Kilda, Scotland]</t>
  </si>
  <si>
    <t>[Castlemilk_Moorit|Castlemilk Moorit]</t>
  </si>
  <si>
    <t>Sheep</t>
  </si>
  <si>
    <t>1900s</t>
  </si>
  <si>
    <t>[Dumfriesshire|Dumfriesshire]</t>
  </si>
  <si>
    <t>[Cheviot_sheep|Cheviot]</t>
  </si>
  <si>
    <t>14th century or earlier</t>
  </si>
  <si>
    <t>[Hebridean_sheep|Hebridean Sheep]</t>
  </si>
  <si>
    <t>19th Century (Iron Age)</t>
  </si>
  <si>
    <t>[North_Country_Cheviot|North Country Cheviot]</t>
  </si>
  <si>
    <t>[Cheviot_Hills|Cheviot Hills]</t>
  </si>
  <si>
    <t>UK and North America</t>
  </si>
  <si>
    <t>[North_Ronaldsay_sheep|North Ronaldsay Sheep]</t>
  </si>
  <si>
    <t>Iron Age</t>
  </si>
  <si>
    <t>[North_Ronaldsay|North Ronaldsay]</t>
  </si>
  <si>
    <t>[Scottish_Blackface|Scottish Blackface]</t>
  </si>
  <si>
    <t>[Shetland_sheep|Shetland Sheep]</t>
  </si>
  <si>
    <t>[Soay_sheep|Soay Sheep]</t>
  </si>
  <si>
    <t>Neolithic or Bronze Age</t>
  </si>
  <si>
    <t>[Soay,_St_Kilda|Soay, St Kilda]</t>
  </si>
  <si>
    <t>4,491</t>
  </si>
  <si>
    <t>4,194</t>
  </si>
  <si>
    <t>3,996</t>
  </si>
  <si>
    <t>2,987</t>
  </si>
  <si>
    <t>2,873</t>
  </si>
  <si>
    <t>1,978</t>
  </si>
  <si>
    <t>1,571</t>
  </si>
  <si>
    <t>1,473</t>
  </si>
  <si>
    <t>1,452</t>
  </si>
  <si>
    <t>1,317</t>
  </si>
  <si>
    <t>Group6 Scenthounds and Related Breeds/Section 1 : Scenthounds 1.1 Large-sized Hounds</t>
  </si>
  <si>
    <t>not recognised</t>
  </si>
  <si>
    <t>[Hound_Group|Group 2 Hounds]</t>
  </si>
  <si>
    <t>[Hound_Group|Hound Group]</t>
  </si>
  <si>
    <t>Foundation Stock Service for Catahoula Leopard Dog</t>
  </si>
  <si>
    <t>Miscellaneous Class</t>
  </si>
  <si>
    <t>[Hound_Group|Group 4 (Hounds)]</t>
  </si>
  <si>
    <t>Group 2/Section 1.1 Pinscher</t>
  </si>
  <si>
    <t>Group 5 Toys</t>
  </si>
  <si>
    <t>Group 9 Companion and Toy/Section 1.1 Bichons</t>
  </si>
  <si>
    <t>Group 6 Non-Sporting</t>
  </si>
  <si>
    <t>Group 3 Terriers/Section 3: Bull type Terriers</t>
  </si>
  <si>
    <t>Group 7 (Non Sporting)</t>
  </si>
  <si>
    <t>Group 9 Companion and Toy Dogs/Section 3: Small Belgian Dogs/3.1 Griffons (no. 80)</t>
  </si>
  <si>
    <t>Toy Group (Griffon Bruxellois)</t>
  </si>
  <si>
    <t>Group 1 (Toys) (Griffon Bruxellois)</t>
  </si>
  <si>
    <t>Group 5 Toys (Griffon (Brussels))</t>
  </si>
  <si>
    <t>Group 9 Companion and Toy Dogs/Section 7: English Toy Spaniels (no.136)</t>
  </si>
  <si>
    <t>Group 9 Companion and Toy/Section 6: Chihuahueño</t>
  </si>
  <si>
    <t>Toy Group (two breeds)</t>
  </si>
  <si>
    <t>Group 1 (Toys) (two breeds)</t>
  </si>
  <si>
    <t>Group 5 Toys (two breeds)</t>
  </si>
  <si>
    <t>Group 9 Companion and Toy/Section 4: Hairless Dogs</t>
  </si>
  <si>
    <t>Group 6 Scenthounds and Related Breeds/Section 3: Related breeds</t>
  </si>
  <si>
    <t>Group 2, Section 2: Molossoid breeds</t>
  </si>
  <si>
    <t>Group 7 (Non Sporting) (British Bulldog)</t>
  </si>
  <si>
    <t>King Charles Spaniel (no. 128) by a different name: Group 9 Companion and Toy Dogs/Section 7: English Toy Spaniels</t>
  </si>
  <si>
    <t>Toy Group (King Charles Spaniel)</t>
  </si>
  <si>
    <t>Group 1 (Toys) (King Charles Spaniel)</t>
  </si>
  <si>
    <t>Group 9 Companion and Toy Dogs/Section 11: Small Molossian type Dogs</t>
  </si>
  <si>
    <t>Group 10 Sighthounds/Section 3: Short-haired Sighthounds Piccolo Levriero Italiano (no. 200)</t>
  </si>
  <si>
    <t>Group 9 Companion and Toy Dogs/Section 8: Japan Chin and Pekingese</t>
  </si>
  <si>
    <t>Group 5 Toys (Japanese Spaniel)</t>
  </si>
  <si>
    <t>Group 9 Companion and Toy Dogs/Section 10: Kromfohrländer</t>
  </si>
  <si>
    <t>Foundation Stock System/Non-Sporting Group</t>
  </si>
  <si>
    <t>Group 9 Companion and Toy Dogs/Section 5: Tibetan breeds</t>
  </si>
  <si>
    <t>Group 9 Companion and Toy/Section 1.1 Bichons (no. 233, Petit chien lion)</t>
  </si>
  <si>
    <t>Toy Group (Lowchen)</t>
  </si>
  <si>
    <t>Group 1 (Toys) (Lowchen)</t>
  </si>
  <si>
    <t>Group 2/Section 1.1 Pinscher (Zwergpinscher, no. 185)</t>
  </si>
  <si>
    <t>Group 9 Companion and Toy Dogs/Section 3: Small Belgian Dogs (no. 82)</t>
  </si>
  <si>
    <t>Classified as a size of German Spitz - Group 5 Spitz and primitive types/Section 4 European Spitz</t>
  </si>
  <si>
    <t>Group 9 Companion and Toy Dogs/Section 2: Poodle (all poodles are considered sizes of the same breed)</t>
  </si>
  <si>
    <t>Group 6 Non-Sporting (Miniature)/Group 5 Toys (Toy)</t>
  </si>
  <si>
    <t>Non-Sporting Group (Miniature)/Toy Group (Toy)</t>
  </si>
  <si>
    <t>Provisional, 2006, Group 9 Companion and Toy Dogs/Section 9: Continental Toy Spaniel and Russian Toy</t>
  </si>
  <si>
    <t>Group 1 Sheepdogs and Cattle Dogs/Section 1: Sheepdogs</t>
  </si>
  <si>
    <t>Group 3 Terriers/Section 4: Toy Terriers</t>
  </si>
  <si>
    <t>(Alpenländische Dachsbracke) Group 6 Scenthounds and Related Breeds/Section 2 : Leash (scent) Hounds (Austria)</t>
  </si>
  <si>
    <t>Group 6 Scenthounds and Related Breeds/Section 1 : Scenthounds</t>
  </si>
  <si>
    <t>same as the Anglo-Francais de Petit Venerie</t>
  </si>
  <si>
    <t>Group 6 Scenthounds and Related Breeds/Section 1 : Scenthounds 1.2 Medium-sized Hounds (France)- a LARGE hound for hunting SMALL game, not a small dog</t>
  </si>
  <si>
    <t>Group 6 Scenthounds and Related Breeds/Section 1 : Scenthounds 1.2 Medium-sized Hounds (France)</t>
  </si>
  <si>
    <t>Group 6 Scenthounds and Related Breeds/Section 1 : Scenthounds 1.2 Medium-sized Hounds</t>
  </si>
  <si>
    <t>Group 6 Scenthounds and Related Breeds/Section 1 : Scenthounds 1.2 Medium-sized Hounds (Bosnia)</t>
  </si>
  <si>
    <t>Group 6 Scenthounds and Related Breeds/Section 1 : Scenthounds 1.3 Small-sized Hounds (France)</t>
  </si>
  <si>
    <t>Group 6 Scenthounds and Related Breeds/Section 1 : Scenthounds 1.3 Small-sized Hounds (Great Britain)</t>
  </si>
  <si>
    <t>(Bayrischer Gebirgsschweisshund) Group 6 Scenthounds and Related Breeds/Section 2 : Leash (scent) Hounds (Germany)</t>
  </si>
  <si>
    <t>Group 6 Scenthounds and Related Breeds/Section 1 : Scenthounds 1.1 Large-sized Hounds (France)</t>
  </si>
  <si>
    <t>Slovensky Kopov, Slovakian Hound) Group 6 Scenthounds and Related Breeds/Section 1 : Scenthounds 1.2 Medium-sized Hounds</t>
  </si>
  <si>
    <t>(Chien de Saint-Hubert) Group 6 Scenthounds and Related Breeds/Section 1 : Scenthounds 1.1 Large-sized Hounds (Belgium)</t>
  </si>
  <si>
    <t>Group 4 Dachshunds</t>
  </si>
  <si>
    <t>Group 6 Scenthounds and Related Breeds/Section 1 : Scenthounds 1.3 Small-sized Hounds</t>
  </si>
  <si>
    <t>Group 6 Scenthounds and Related Breeds/Section 1 : Scenthounds 1.3 Small-sized Hounds (Sweden)</t>
  </si>
  <si>
    <t>Group 6 Scenthounds and Related Breeds/Section 1 : Scenthounds 1.2 Medium-sized Hounds (Norway)</t>
  </si>
  <si>
    <t>in process of recognition</t>
  </si>
  <si>
    <t>(Suomenajokoira) Group 6 Scenthounds and Related Breeds/Section 1 : Scenthounds 1.2 Medium-sized Hounds</t>
  </si>
  <si>
    <t>(Grand griffon vendéen, 282) Group 6 Scenthounds and Related Breeds/Section 1 : Scenthounds 1.1 Large-sized Hounds (France)</t>
  </si>
  <si>
    <t>Group 6 Scenthounds and Related Breeds/Section 1 : Scenthounds 1.2 Medium-sized Hounds (Sweden)</t>
  </si>
  <si>
    <t>(Hannover'scher Schweisshund) Group 6 Scenthounds and Related Breeds/Section 2 : Leash (scent) Hounds (Germany)</t>
  </si>
  <si>
    <t>Group 6 Scenthounds and Related Breeds/Section 1 : Scenthounds 1.2 Medium-sized Hounds (Great Britain)</t>
  </si>
  <si>
    <t>(Hellinikos Ichnilatis) Group 6 Scenthounds and Related Breeds/Section 1 : Scenthounds 1.2 Medium-sized Hounds (Greece)</t>
  </si>
  <si>
    <t>(Istarski Ostrodlaki Gonic) Group 6 Scenthounds and Related Breeds/Section 1 : Scenthounds 1.2 Medium-sized Hounds (Croatia)</t>
  </si>
  <si>
    <t>(Istarski Kratkodlaki Gonic) Group 6 Scenthounds and Related Breeds/Section 1 : Scenthounds 1.2 Medium-sized Hounds (Croatia)</t>
  </si>
  <si>
    <t>(Segugio Italiano) Group 6 Scenthounds and Related Breeds/Section 1 : Scenthounds 1.2 Medium-sized Hounds (Italy)</t>
  </si>
  <si>
    <t>(only one size is recognized, in the medium-size section)</t>
  </si>
  <si>
    <t>Group 6 Scenthounds and Related Breeds/Section 1 : Scenthounds 1.3. Small-sized Hounds (France)</t>
  </si>
  <si>
    <t>(Ogar Polski) Group 6 Scenthounds and Related Breeds/Section 1 : Scenthounds 1.2 Medium-sized Hounds</t>
  </si>
  <si>
    <t>(Posavski Gonic) Group 6 Scenthounds and Related Breeds/Section 1 : Scenthounds 1.2 Medium-sized Hounds (Croatia)</t>
  </si>
  <si>
    <t>(Srpski Gonic) Group 6 Scenthounds and Related Breeds/Section 1 : Scenthounds 1.2 Medium-sized Hounds</t>
  </si>
  <si>
    <t>(Srpski Trobojni Gonic) Group 6 Scenthounds and Related Breeds/Section 1 : Scenthounds 1.2 Medium-sized Hounds</t>
  </si>
  <si>
    <t>Slovenský Hrubosrsty Stavac (Ohar) Group 7 Pointing Dogs 1.3 'Griffon' type</t>
  </si>
  <si>
    <t>(Smålandsstövare) Group 6 Scenthounds and Related Breeds/Section 1 : Scenthounds 1.2 Medium-sized Hound (Sweden)</t>
  </si>
  <si>
    <t>Group 6 Scenthounds and Related Breeds/Section 1 : Scenthounds 1.3 Small-sized Hounds (Switzerland)</t>
  </si>
  <si>
    <t>(Sabueso Español) Group 6 Scenthounds and Related Breeds/Section 1 : Scenthounds 1.2 Medium-sized Hounds</t>
  </si>
  <si>
    <t>(Steirische Rauhhaarbracke) Group 6 Scenthounds and Related Breeds/Section 1 : Scenthounds 1.2 Medium-sized Hounds (Austria)</t>
  </si>
  <si>
    <t>(Erdélyi Kopó) Group 6 Scenthounds and Related Breeds/Section 1 : Scenthounds 1.2 Medium-sized Hounds</t>
  </si>
  <si>
    <t>(Tiroler Bracke) Group 6 Scenthounds and Related Breeds/Section 1 : Scenthounds 1.2 Medium-sized Hounds (Austria)</t>
  </si>
  <si>
    <t>Group 6 Scenthounds and Related Breeds/Section 1 : Scenthounds 1.3 Small-sized Hounds (Germany)</t>
  </si>
  <si>
    <t>Number of followers (in millions)</t>
  </si>
  <si>
    <t>The number of people who consider themselves party to a "folk tradition" is impossible to determine.</t>
  </si>
  <si>
    <t>[Indian_subcontinent|Indian subcontinent]</t>
  </si>
  <si>
    <t>Figures for the population of Jains differ from just over six million to twelve million due to difficulties of Jain identity, with Jains in some areas counted as a Hindu sect. Many Jains do not return Jainism as their religion on census forms for various reasons such as certain Jain castes considering themselves both Hindu and Jain. Following a major advertising campaign urging Jains to register as such, the 1981 Census of India returned 3.19 million Jains. This was estimated at the time to still be half the true number. The 2001 Census of India had 8.4 million Jains.</t>
  </si>
  <si>
    <t>Founded</t>
  </si>
  <si>
    <t>7.6–7.9</t>
  </si>
  <si>
    <t>Iran, 19th century</t>
  </si>
  <si>
    <t>[Shia_Islam|Shia Islam]</t>
  </si>
  <si>
    <t>5-8</t>
  </si>
  <si>
    <t>India, 4th century BC</t>
  </si>
  <si>
    <t>1–3</t>
  </si>
  <si>
    <t>Vietnam, 20th century</t>
  </si>
  <si>
    <t>Korea, 19th century</t>
  </si>
  <si>
    <t>Britain, 20th century</t>
  </si>
  <si>
    <t>Japan, 20th century</t>
  </si>
  <si>
    <t>Jamaica, 20th century</t>
  </si>
  <si>
    <t>0.63</t>
  </si>
  <si>
    <t>United States, 20th century</t>
  </si>
  <si>
    <t>0.5</t>
  </si>
  <si>
    <t>United States, 1953</t>
  </si>
  <si>
    <t>0.15 - 0.2</t>
  </si>
  <si>
    <t>Iran, 10th - 15th century BC</t>
  </si>
  <si>
    <t>0.05 - 0.5</t>
  </si>
  <si>
    <t>United States, 1973</t>
  </si>
  <si>
    <t>0.03 - 0.1</t>
  </si>
  <si>
    <t>United States, 1966</t>
  </si>
  <si>
    <t>0.08 - 0.085</t>
  </si>
  <si>
    <t>France, 1974</t>
  </si>
  <si>
    <t>0.050</t>
  </si>
  <si>
    <t>Britain, 18th century</t>
  </si>
  <si>
    <t>Sources of information</t>
  </si>
  <si>
    <t>T.K. Tukol. Yoga, Meditation &amp; Mysticism in Jainism (Shri Raj Krishen Jain memorial lectures). Shri Raj Krishen Jain Charitable Trust, 1978.</t>
  </si>
  <si>
    <t>2050</t>
  </si>
  <si>
    <t>Growth %</t>
  </si>
  <si>
    <t>32.8</t>
  </si>
  <si>
    <t>35.8</t>
  </si>
  <si>
    <t>27.5</t>
  </si>
  <si>
    <t>13.8</t>
  </si>
  <si>
    <t>13.6</t>
  </si>
  <si>
    <t>9.8</t>
  </si>
  <si>
    <t>7.3</t>
  </si>
  <si>
    <t>7.2</t>
  </si>
  <si>
    <t>6.3</t>
  </si>
  <si>
    <t>2.6</t>
  </si>
  <si>
    <t>1.4</t>
  </si>
  <si>
    <t>0.9</t>
  </si>
  <si>
    <t>0.3</t>
  </si>
  <si>
    <t>0.4</t>
  </si>
  <si>
    <t>0.1</t>
  </si>
  <si>
    <t>0.0</t>
  </si>
  <si>
    <t>Total Population:</t>
  </si>
  <si>
    <t>100.0</t>
  </si>
  <si>
    <t>Source: Todd M. Johnson and Brian J. Grim, eds. World Religion Database (Boston, MA: Brill; accessed January 2012)</t>
  </si>
  <si>
    <t>Rate*</t>
  </si>
  <si>
    <t>34.8</t>
  </si>
  <si>
    <t>1.31</t>
  </si>
  <si>
    <t>12.6</t>
  </si>
  <si>
    <t>1.86</t>
  </si>
  <si>
    <t>12.7</t>
  </si>
  <si>
    <t>0.32</t>
  </si>
  <si>
    <t>22.2</t>
  </si>
  <si>
    <t>7.9</t>
  </si>
  <si>
    <t>0.99</t>
  </si>
  <si>
    <t>7.7</t>
  </si>
  <si>
    <t>1.06</t>
  </si>
  <si>
    <t>0.05</t>
  </si>
  <si>
    <t>0.29</t>
  </si>
  <si>
    <t>1.54</t>
  </si>
  <si>
    <t>0.72</t>
  </si>
  <si>
    <t>0.94</t>
  </si>
  <si>
    <t>1.73</t>
  </si>
  <si>
    <t>1.72</t>
  </si>
  <si>
    <t>0.36</t>
  </si>
  <si>
    <t>1.53</t>
  </si>
  <si>
    <t>0.09</t>
  </si>
  <si>
    <t>0.74</t>
  </si>
  <si>
    <t>1.20</t>
  </si>
  <si>
    <t>*Rate = average annual growth rate, percent per year indicated Source: Todd M. Johnson and Brian J. Grim, eds. World Religion Database (Boston, MA: Brill; accessed January 2012)</t>
  </si>
  <si>
    <t>Duration</t>
  </si>
  <si>
    <t>1871–2001</t>
  </si>
  <si>
    <t>6.8</t>
  </si>
  <si>
    <t>5.4</t>
  </si>
  <si>
    <t>2.8</t>
  </si>
  <si>
    <t>1.8</t>
  </si>
  <si>
    <t>1946–1965</t>
  </si>
  <si>
    <t>7.0</t>
  </si>
  <si>
    <t>−1.2</t>
  </si>
  <si>
    <t>−2.0</t>
  </si>
  <si>
    <t>1966–1981</t>
  </si>
  <si>
    <t>−0.4</t>
  </si>
  <si>
    <t>−2.2</t>
  </si>
  <si>
    <t>−4.2</t>
  </si>
  <si>
    <t>−6.1</t>
  </si>
  <si>
    <t>1982–2001</t>
  </si>
  <si>
    <t>10.5</t>
  </si>
  <si>
    <t>8.5</t>
  </si>
  <si>
    <t>[9th_Academy_Awards|9th Academy Awards]</t>
  </si>
  <si>
    <t>[10th_Academy_Awards|10th Academy Awards]</t>
  </si>
  <si>
    <t>[11th_Academy_Awards|11th Academy Awards]</t>
  </si>
  <si>
    <t>[12th_Academy_Awards|12th Academy Awards]</t>
  </si>
  <si>
    <t>[83rd_Academy_Awards|83rd Academy Awards]</t>
  </si>
  <si>
    <t>[84th_Academy_Awards|84th Academy Awards]</t>
  </si>
  <si>
    <t>[85th_Academy_Awards|85th Academy Awards]</t>
  </si>
  <si>
    <t>Category</t>
  </si>
  <si>
    <t>Result</t>
  </si>
  <si>
    <t>Won</t>
  </si>
  <si>
    <t>[43rd_Academy_Awards|43rd Academy Awards]</t>
  </si>
  <si>
    <t>[44th_Academy_Awards|44th Academy Awards]</t>
  </si>
  <si>
    <t>[45th_Academy_Awards|45th Academy Awards]</t>
  </si>
  <si>
    <t>[Liza_Minnelli|Liza Minnelli]</t>
  </si>
  <si>
    <t>[46th_Academy_Awards|46th Academy Awards]</t>
  </si>
  <si>
    <t>[47th_Academy_Awards|47th Academy Awards]</t>
  </si>
  <si>
    <t>[48th_Academy_Awards|48th Academy Awards]</t>
  </si>
  <si>
    <t>[49th_Academy_Awards|49th Academy Awards]</t>
  </si>
  <si>
    <t>[50th_Academy_Awards|50th Academy Awards]</t>
  </si>
  <si>
    <t>[51st_Academy_Awards|51st Academy Awards]</t>
  </si>
  <si>
    <t>[52nd_Academy_Awards|52nd Academy Awards]</t>
  </si>
  <si>
    <t>[53rd_Academy_Awards|53rd Academy Awards]</t>
  </si>
  <si>
    <t>[Goldie_Hawn|Goldie Hawn]</t>
  </si>
  <si>
    <t>[54th_Academy_Awards|54th Academy Awards]</t>
  </si>
  <si>
    <t>[55th_Academy_Awards|55th Academy Awards]</t>
  </si>
  <si>
    <t>[56th_Academy_Awards|56th Academy Awards]</t>
  </si>
  <si>
    <t>[57th_Academy_Awards|57th Academy Awards]</t>
  </si>
  <si>
    <t>[58th_Academy_Awards|58th Academy Awards]</t>
  </si>
  <si>
    <t>[Whoopi_Goldberg|Whoopi Goldberg]</t>
  </si>
  <si>
    <t>[59th_Academy_Awards|59th Academy Awards]</t>
  </si>
  <si>
    <t>[60th_Academy_Awards|60th Academy Awards]</t>
  </si>
  <si>
    <t>[61st_Academy_Awards|61st Academy Awards]</t>
  </si>
  <si>
    <t>[62nd_Academy_Awards|62nd Academy Awards]</t>
  </si>
  <si>
    <t>[63rd_Academy_Awards|63rd Academy Awards]</t>
  </si>
  <si>
    <t>[64th_Academy_Awards|64th Academy Awards]</t>
  </si>
  <si>
    <t>[65th_Academy_Awards|65th Academy Awards]</t>
  </si>
  <si>
    <t>[66th_Academy_Awards|66th Academy Awards]</t>
  </si>
  <si>
    <t>[67th_Academy_Awards|67th Academy Awards]</t>
  </si>
  <si>
    <t>[68th_Academy_Awards|68th Academy Awards]</t>
  </si>
  <si>
    <t>[69th_Academy_Awards|69th Academy Awards]</t>
  </si>
  <si>
    <t>[70th_Academy_Awards|70th Academy Awards]</t>
  </si>
  <si>
    <t>[71st_Academy_Awards|71st Academy Awards]</t>
  </si>
  <si>
    <t>[72nd_Academy_Awards|72nd Academy Awards]</t>
  </si>
  <si>
    <t>[33rd_Academy_Awards|33rd Academy Awards]</t>
  </si>
  <si>
    <t>[34th_Academy_Awards|34th Academy Awards]</t>
  </si>
  <si>
    <t>[35th_Academy_Awards|35th Academy Awards]</t>
  </si>
  <si>
    <t>[36th_Academy_Awards|36th Academy Awards]</t>
  </si>
  <si>
    <t>[37th_Academy_Awards|37th Academy Awards]</t>
  </si>
  <si>
    <t>[38th_Academy_Awards|38th Academy Awards]</t>
  </si>
  <si>
    <t>[39th_Academy_Awards|39th Academy Awards]</t>
  </si>
  <si>
    <t>[40th_Academy_Awards|40th Academy Awards]</t>
  </si>
  <si>
    <t>[41st_Academy_Awards|41st Academy Awards]</t>
  </si>
  <si>
    <t>[42nd_Academy_Awards|42nd Academy Awards]</t>
  </si>
  <si>
    <t>[73rd_Academy_Awards|73rd Academy Awards]</t>
  </si>
  <si>
    <t>[74th_Academy_Awards|74th Academy Awards]</t>
  </si>
  <si>
    <t>[75th_Academy_Awards|75th Academy Awards]</t>
  </si>
  <si>
    <t>[76th_Academy_Awards|76th Academy Awards]</t>
  </si>
  <si>
    <t>[77th_Academy_Awards|77th Academy Awards]</t>
  </si>
  <si>
    <t>[78th_Academy_Awards|78th Academy Awards]</t>
  </si>
  <si>
    <t>[79th_Academy_Awards|79th Academy Awards]</t>
  </si>
  <si>
    <t>[80th_Academy_Awards|80th Academy Awards]</t>
  </si>
  <si>
    <t>[81st_Academy_Awards|81st Academy Awards]</t>
  </si>
  <si>
    <t>[82nd_Academy_Awards|82nd Academy Awards]</t>
  </si>
  <si>
    <t>[13th_Academy_Awards|13th Academy Awards]</t>
  </si>
  <si>
    <t>[14th_Academy_Awards|14th Academy Awards]</t>
  </si>
  <si>
    <t>[15th_Academy_Awards|15th Academy Awards]</t>
  </si>
  <si>
    <t>[16th_Academy_Awards|16th Academy Awards]</t>
  </si>
  <si>
    <t>[17th_Academy_Awards|17th Academy Awards]</t>
  </si>
  <si>
    <t>[18th_Academy_Awards|18th Academy Awards]</t>
  </si>
  <si>
    <t>[19th_Academy_Awards|19th Academy Awards]</t>
  </si>
  <si>
    <t>[20th_Academy_Awards|20th Academy Awards]</t>
  </si>
  <si>
    <t>[21st_Academy_Awards|21st Academy Awards]</t>
  </si>
  <si>
    <t>[22nd_Academy_Awards|22nd Academy Awards]</t>
  </si>
  <si>
    <t>[23rd_Academy_Awards|23rd Academy Awards]</t>
  </si>
  <si>
    <t>[24th_Academy_Awards|24th Academy Awards]</t>
  </si>
  <si>
    <t>[25th_Academy_Awards|25th Academy Awards]</t>
  </si>
  <si>
    <t>[26th_Academy_Awards|26th Academy Awards]</t>
  </si>
  <si>
    <t>[27th_Academy_Awards|27th Academy Awards]</t>
  </si>
  <si>
    <t>[28th_Academy_Awards|28th Academy Awards]</t>
  </si>
  <si>
    <t>[29th_Academy_Awards|29th Academy Awards]</t>
  </si>
  <si>
    <t>[30th_Academy_Awards|30th Academy Awards]</t>
  </si>
  <si>
    <t>[31st_Academy_Awards|31st Academy Awards]</t>
  </si>
  <si>
    <t>[32nd_Academy_Awards|32nd Academy Awards]</t>
  </si>
  <si>
    <t>[Agnes_Moorehead|Agnes Moorehead]</t>
  </si>
  <si>
    <t>[Helen_Hayes|Helen Hayes]</t>
  </si>
  <si>
    <t>[3rd_Academy_Awards|3rd Academy Awards]</t>
  </si>
  <si>
    <t>[4th_Academy_Awards|4th Academy Awards]</t>
  </si>
  <si>
    <t>[5th_Academy_Awards|5th Academy Awards]</t>
  </si>
  <si>
    <t>[6th_Academy_Awards|6th Academy Awards]</t>
  </si>
  <si>
    <t>[7th_Academy_Awards|7th Academy Awards]</t>
  </si>
  <si>
    <t>[8th_Academy_Awards|8th Academy Awards]</t>
  </si>
  <si>
    <t>[1st_Academy_Awards|1st Academy Awards]</t>
  </si>
  <si>
    <t>[2nd_Academy_Awards|2nd Academy Awards]</t>
  </si>
  <si>
    <t>Nominated</t>
  </si>
  <si>
    <t>multiple</t>
  </si>
  <si>
    <t>^I</t>
  </si>
  <si>
    <t>Ceremony</t>
  </si>
  <si>
    <t>Length of ceremony</t>
  </si>
  <si>
    <t>Number of viewers</t>
  </si>
  <si>
    <t>Rating</t>
  </si>
  <si>
    <t>Host(s)</t>
  </si>
  <si>
    <t>16 May 1929</t>
  </si>
  <si>
    <t>0 hours, 15 minutes</t>
  </si>
  <si>
    <t>270</t>
  </si>
  <si>
    <t>[Douglas_Fairbanks|Douglas Fairbanks]</t>
  </si>
  <si>
    <t>[Hollywood_Roosevelt_Hotel|Hollywood Roosevelt Hotel]</t>
  </si>
  <si>
    <t>3 April 1930</t>
  </si>
  <si>
    <t>1 hour, 50 minutes</t>
  </si>
  <si>
    <t>[William_C._deMille|William C. deMille]</t>
  </si>
  <si>
    <t>[Ambassador_Hotel_(Los_Angeles)|Ambassador Hotel]</t>
  </si>
  <si>
    <t>5 November 1930</t>
  </si>
  <si>
    <t>2 hours, 13 minutes</t>
  </si>
  <si>
    <t>[Conrad_Nagel|Conrad Nagel]</t>
  </si>
  <si>
    <t>10 November 1931</t>
  </si>
  <si>
    <t>2 hours, 3 minutes</t>
  </si>
  <si>
    <t>[Lawrence_Grant|Lawrence Grant]</t>
  </si>
  <si>
    <t>[Millennium_Biltmore_Hotel|Biltmore Hotel]</t>
  </si>
  <si>
    <t>18 November 1932</t>
  </si>
  <si>
    <t>1 hour, 52 minutes</t>
  </si>
  <si>
    <t>[Lionel_Barrymore|Lionel Barrymore]</t>
  </si>
  <si>
    <t>16 March 1934</t>
  </si>
  <si>
    <t>[Will_Rogers|Will Rogers]</t>
  </si>
  <si>
    <t>27 February 1935</t>
  </si>
  <si>
    <t>1 hour, 45 minutes</t>
  </si>
  <si>
    <t>[Irvin_S._Cobb|Irvin S. Cobb]</t>
  </si>
  <si>
    <t>5 March 1936</t>
  </si>
  <si>
    <t>2 hours, 12 minutes</t>
  </si>
  <si>
    <t>[Frank_Capra|Frank Capra]</t>
  </si>
  <si>
    <t>4 March 1937</t>
  </si>
  <si>
    <t>2 hours, 56 minutes</t>
  </si>
  <si>
    <t>[George_Jessel_(actor)|George Jessel]</t>
  </si>
  <si>
    <t>10 March 1938</t>
  </si>
  <si>
    <t>1 hour, 56 minutes</t>
  </si>
  <si>
    <t>[Bob_Burns_(comedian)|Bob Burns]</t>
  </si>
  <si>
    <t>23 February 1939</t>
  </si>
  <si>
    <t>2 hours, 6 minutes</t>
  </si>
  <si>
    <t>None</t>
  </si>
  <si>
    <t>29 February 1940</t>
  </si>
  <si>
    <t>3 hours, 52 minutes</t>
  </si>
  <si>
    <t>[Bob_Hope|Bob Hope]</t>
  </si>
  <si>
    <t>27 February 1941</t>
  </si>
  <si>
    <t>2 hours, 10 minutes</t>
  </si>
  <si>
    <t>26 February 1942</t>
  </si>
  <si>
    <t>1 hour, 48 minutes</t>
  </si>
  <si>
    <t>4 March 1943</t>
  </si>
  <si>
    <t>2 hours, 14 minutes</t>
  </si>
  <si>
    <t>2 March 1944</t>
  </si>
  <si>
    <t>1 hour, 42 minutes</t>
  </si>
  <si>
    <t>[Jack_Benny|Jack Benny]</t>
  </si>
  <si>
    <t>[TCL_Chinese_Theatre|Grauman's Chinese Theater]</t>
  </si>
  <si>
    <t>15 March 1945</t>
  </si>
  <si>
    <t>7 March 1946</t>
  </si>
  <si>
    <t>1 hour, 41 minutes</t>
  </si>
  <si>
    <t>13 March 1947</t>
  </si>
  <si>
    <t>2 hours, 52 minutes</t>
  </si>
  <si>
    <t>[Shrine_Auditorium|Shrine Auditorium]</t>
  </si>
  <si>
    <t>20 March 1948</t>
  </si>
  <si>
    <t>1 hour, 58 minutes</t>
  </si>
  <si>
    <t>24 March 1949</t>
  </si>
  <si>
    <t>1 hour, 35 minutes</t>
  </si>
  <si>
    <t>[Robert_Montgomery_(actor)|Robert Montgomery]</t>
  </si>
  <si>
    <t>The Academy Theater</t>
  </si>
  <si>
    <t>23 March 1950</t>
  </si>
  <si>
    <t>[Paul_Douglas_(actor)|Paul Douglas]</t>
  </si>
  <si>
    <t>[Pantages_Theatre_(Hollywood)|Pantages Theatre]</t>
  </si>
  <si>
    <t>29 March 1951</t>
  </si>
  <si>
    <t>2 hours, 18 minutes</t>
  </si>
  <si>
    <t>20 March 1952</t>
  </si>
  <si>
    <t>1 hour, 53 minutes</t>
  </si>
  <si>
    <t>[Danny_Kaye|Danny Kaye]</t>
  </si>
  <si>
    <t>19 March 1953</t>
  </si>
  <si>
    <t>1 hour, 32 minutes</t>
  </si>
  <si>
    <t>40 million</t>
  </si>
  <si>
    <t>25 March 1954</t>
  </si>
  <si>
    <t>43 million</t>
  </si>
  <si>
    <t>[Donald_O'Connor|Donald O'Connor]</t>
  </si>
  <si>
    <t>30 March 1955</t>
  </si>
  <si>
    <t>21 March 1956</t>
  </si>
  <si>
    <t>1 hour, 30 minutes</t>
  </si>
  <si>
    <t>[Jerry_Lewis|Jerry Lewis]</t>
  </si>
  <si>
    <t>27 March 1957</t>
  </si>
  <si>
    <t>3 hours, 8 minutes</t>
  </si>
  <si>
    <t>26 March 1958</t>
  </si>
  <si>
    <t>2 hours, 41 minutes</t>
  </si>
  <si>
    <t>6 April 1959</t>
  </si>
  <si>
    <t>1 hour, 55 minutes</t>
  </si>
  <si>
    <t>4 April 1960</t>
  </si>
  <si>
    <t>1 hour, 40 minutes</t>
  </si>
  <si>
    <t>17 April 1961</t>
  </si>
  <si>
    <t>2 hours, 5 minutes</t>
  </si>
  <si>
    <t>[Santa_Monica_Civic_Auditorium|Santa Monica Civic Auditorium]</t>
  </si>
  <si>
    <t>9 April 1962</t>
  </si>
  <si>
    <t>8 April 1963</t>
  </si>
  <si>
    <t>2 hours, 30 minutes</t>
  </si>
  <si>
    <t>[Frank_Sinatra|Frank Sinatra]</t>
  </si>
  <si>
    <t>13 April 1964</t>
  </si>
  <si>
    <t>2 hours, 8 minutes</t>
  </si>
  <si>
    <t>[Jack_Lemmon|Jack Lemmon]</t>
  </si>
  <si>
    <t>5 April 1965</t>
  </si>
  <si>
    <t>2 hours, 50 minutes</t>
  </si>
  <si>
    <t>18 April 1966</t>
  </si>
  <si>
    <t>2 hours, 54 minutes</t>
  </si>
  <si>
    <t>10 April 1967</t>
  </si>
  <si>
    <t>2 hours, 31 minutes</t>
  </si>
  <si>
    <t>10 April 1968</t>
  </si>
  <si>
    <t>14 April 1969</t>
  </si>
  <si>
    <t>2 hours, 33 minutes</t>
  </si>
  <si>
    <t>[Dorothy_Chandler_Pavilion|Dorothy Chandler Pavilion]</t>
  </si>
  <si>
    <t>7 April 1970</t>
  </si>
  <si>
    <t>2 hours, 25 minutes</t>
  </si>
  <si>
    <t>43.40</t>
  </si>
  <si>
    <t>15 April 1971</t>
  </si>
  <si>
    <t>10 April 1972</t>
  </si>
  <si>
    <t>1 hour, 44 minutes</t>
  </si>
  <si>
    <t>27 March 1973</t>
  </si>
  <si>
    <t>2 hours, 38 minutes</t>
  </si>
  <si>
    <t>[Carol_Burnett|Carol Burnett]</t>
  </si>
  <si>
    <t>2 April 1974</t>
  </si>
  <si>
    <t>3 hours, 23 minutes</t>
  </si>
  <si>
    <t>[John_Huston|John Huston]</t>
  </si>
  <si>
    <t>8 April 1975</t>
  </si>
  <si>
    <t>3 hours, 20 minutes</t>
  </si>
  <si>
    <t>[Sammy_Davis_Jr.|Sammy Davis, Jr.]</t>
  </si>
  <si>
    <t>29 March 1976</t>
  </si>
  <si>
    <t>3 hours, 12 minutes</t>
  </si>
  <si>
    <t>28 March 1977</t>
  </si>
  <si>
    <t>3 hours, 38 minutes</t>
  </si>
  <si>
    <t>3 April 1978</t>
  </si>
  <si>
    <t>3 hours, 30 minutes</t>
  </si>
  <si>
    <t>39.73 million</t>
  </si>
  <si>
    <t>31.10</t>
  </si>
  <si>
    <t>9 April 1979</t>
  </si>
  <si>
    <t>3 hours, 25 minutes</t>
  </si>
  <si>
    <t>[Johnny_Carson|Johnny Carson]</t>
  </si>
  <si>
    <t>14 April 1980</t>
  </si>
  <si>
    <t>31 March 1981</t>
  </si>
  <si>
    <t>3 hours, 13 minutes</t>
  </si>
  <si>
    <t>29 March 1982</t>
  </si>
  <si>
    <t>3 hours, 24 minutes</t>
  </si>
  <si>
    <t>11 April 1983</t>
  </si>
  <si>
    <t>3 hours, 15 minutes</t>
  </si>
  <si>
    <t>9 April 1984</t>
  </si>
  <si>
    <t>3 hours, 42 minutes</t>
  </si>
  <si>
    <t>38.00</t>
  </si>
  <si>
    <t>25 March 1985</t>
  </si>
  <si>
    <t>3 hours, 10 minutes</t>
  </si>
  <si>
    <t>24 March 1986</t>
  </si>
  <si>
    <t>3 hours, 2 minutes</t>
  </si>
  <si>
    <t>38.65 million</t>
  </si>
  <si>
    <t>25.71</t>
  </si>
  <si>
    <t>[Alan_Alda|Alan Alda]</t>
  </si>
  <si>
    <t>30 March 1987</t>
  </si>
  <si>
    <t>3 hours, 19 minutes</t>
  </si>
  <si>
    <t>39.72 million</t>
  </si>
  <si>
    <t>25.94</t>
  </si>
  <si>
    <t>[Chevy_Chase|Chevy Chase]</t>
  </si>
  <si>
    <t>11 April 1988</t>
  </si>
  <si>
    <t>3 hours, 33 minutes</t>
  </si>
  <si>
    <t>42.04 million</t>
  </si>
  <si>
    <t>27.80</t>
  </si>
  <si>
    <t>29 March 1989</t>
  </si>
  <si>
    <t>42.77 million</t>
  </si>
  <si>
    <t>28.41</t>
  </si>
  <si>
    <t>26 March 1990</t>
  </si>
  <si>
    <t>3 hours, 37 minutes</t>
  </si>
  <si>
    <t>40.22 million</t>
  </si>
  <si>
    <t>26.42</t>
  </si>
  <si>
    <t>[Billy_Crystal|Billy Crystal]</t>
  </si>
  <si>
    <t>25 March 1991</t>
  </si>
  <si>
    <t>3 hours, 35 minutes</t>
  </si>
  <si>
    <t>42.79 million</t>
  </si>
  <si>
    <t>28.06</t>
  </si>
  <si>
    <t>30 March 1992</t>
  </si>
  <si>
    <t>44.44 million</t>
  </si>
  <si>
    <t>29.84</t>
  </si>
  <si>
    <t>29 March 1993</t>
  </si>
  <si>
    <t>45.84 million</t>
  </si>
  <si>
    <t>32.85</t>
  </si>
  <si>
    <t>21 March 1994</t>
  </si>
  <si>
    <t>3 hours, 18 minutes</t>
  </si>
  <si>
    <t>46.26 million</t>
  </si>
  <si>
    <t>31.86</t>
  </si>
  <si>
    <t>27 March 1995</t>
  </si>
  <si>
    <t>48.87 million</t>
  </si>
  <si>
    <t>33.47</t>
  </si>
  <si>
    <t>[David_Letterman|David Letterman]</t>
  </si>
  <si>
    <t>25 March 1996</t>
  </si>
  <si>
    <t>44.81 million</t>
  </si>
  <si>
    <t>30.48</t>
  </si>
  <si>
    <t>24 March 1997</t>
  </si>
  <si>
    <t>3 hours, 34 minutes</t>
  </si>
  <si>
    <t>40.83 million</t>
  </si>
  <si>
    <t>25.83</t>
  </si>
  <si>
    <t>23 March 1998</t>
  </si>
  <si>
    <t>3 hours, 47 minutes</t>
  </si>
  <si>
    <t>57.25 million</t>
  </si>
  <si>
    <t>35.32</t>
  </si>
  <si>
    <t>21 March 1999</t>
  </si>
  <si>
    <t>4 hours, 2 minutes</t>
  </si>
  <si>
    <t>45.63 million</t>
  </si>
  <si>
    <t>28.51</t>
  </si>
  <si>
    <t>26 March 2000</t>
  </si>
  <si>
    <t>4 hours, 4 minutes</t>
  </si>
  <si>
    <t>46.53 million</t>
  </si>
  <si>
    <t>29.64</t>
  </si>
  <si>
    <t>25 March 2001</t>
  </si>
  <si>
    <t>42.93 million</t>
  </si>
  <si>
    <t>25.86</t>
  </si>
  <si>
    <t>[Steve_Martin|Steve Martin]</t>
  </si>
  <si>
    <t>24 March 2002</t>
  </si>
  <si>
    <t>4 hours, 23 minutes</t>
  </si>
  <si>
    <t>40.54 million</t>
  </si>
  <si>
    <t>25.13</t>
  </si>
  <si>
    <t>[Dolby_Theatre|Dolby Theatre]</t>
  </si>
  <si>
    <t>23 March 2003</t>
  </si>
  <si>
    <t>33.04 million</t>
  </si>
  <si>
    <t>20.58</t>
  </si>
  <si>
    <t>29 February 2004</t>
  </si>
  <si>
    <t>3 hours, 44 minutes</t>
  </si>
  <si>
    <t>43.56 million</t>
  </si>
  <si>
    <t>26.68</t>
  </si>
  <si>
    <t>27 February 2005</t>
  </si>
  <si>
    <t>3 hours, 14 minutes</t>
  </si>
  <si>
    <t>42.16 million</t>
  </si>
  <si>
    <t>25.29</t>
  </si>
  <si>
    <t>[Chris_Rock|Chris Rock]</t>
  </si>
  <si>
    <t>5 March 2006</t>
  </si>
  <si>
    <t>38.64 million</t>
  </si>
  <si>
    <t>22.91</t>
  </si>
  <si>
    <t>[Jon_Stewart|Jon Stewart]</t>
  </si>
  <si>
    <t>25 February 2007</t>
  </si>
  <si>
    <t>3 hours, 51 minutes</t>
  </si>
  <si>
    <t>39.92 million</t>
  </si>
  <si>
    <t>23.65</t>
  </si>
  <si>
    <t>[Ellen_DeGeneres|Ellen DeGeneres]</t>
  </si>
  <si>
    <t>24 February 2008</t>
  </si>
  <si>
    <t>3 hours, 21 minutes</t>
  </si>
  <si>
    <t>31.76 million</t>
  </si>
  <si>
    <t>18.66</t>
  </si>
  <si>
    <t>22 February 2009</t>
  </si>
  <si>
    <t>36.94 million</t>
  </si>
  <si>
    <t>21.68</t>
  </si>
  <si>
    <t>[Hugh_Jackman|Hugh Jackman]</t>
  </si>
  <si>
    <t>7 March 2010</t>
  </si>
  <si>
    <t>41.62 million</t>
  </si>
  <si>
    <t>24.75</t>
  </si>
  <si>
    <t>27 February 2011</t>
  </si>
  <si>
    <t>37.90 million</t>
  </si>
  <si>
    <t>22.97</t>
  </si>
  <si>
    <t>[James_Franco|James Franco]</t>
  </si>
  <si>
    <t>26 February 2012</t>
  </si>
  <si>
    <t>39.46 million</t>
  </si>
  <si>
    <t>23.91</t>
  </si>
  <si>
    <t>24 February 2013</t>
  </si>
  <si>
    <t>40.38 million</t>
  </si>
  <si>
    <t>24.47</t>
  </si>
  <si>
    <t>[Seth_MacFarlane|Seth MacFarlane]</t>
  </si>
  <si>
    <t>[86th_Academy_Awards|86th Academy Awards]</t>
  </si>
  <si>
    <t>2 March 2014</t>
  </si>
  <si>
    <t>TBA</t>
  </si>
  <si>
    <t>[87th_Academy_Awards|87th Academy Awards]</t>
  </si>
  <si>
    <t>22 February 2015</t>
  </si>
  <si>
    <t>Date of Ceremony</t>
  </si>
  <si>
    <t>Year Honored</t>
  </si>
  <si>
    <t>Host</t>
  </si>
  <si>
    <t>May 16, 1929</t>
  </si>
  <si>
    <t>[1927_in_film|1927]</t>
  </si>
  <si>
    <t>April 3, 1930</t>
  </si>
  <si>
    <t>[1928_in_film|1928]</t>
  </si>
  <si>
    <t>November 5, 1930</t>
  </si>
  <si>
    <t>[1929_in_film|1929]</t>
  </si>
  <si>
    <t>November 10, 1931</t>
  </si>
  <si>
    <t>[1930_in_film|1930]</t>
  </si>
  <si>
    <t>November 18, 1932</t>
  </si>
  <si>
    <t>[1931_in_film|1931]</t>
  </si>
  <si>
    <t>March 16, 1934</t>
  </si>
  <si>
    <t>[1932_in_film|1932]</t>
  </si>
  <si>
    <t>February 27, 1935</t>
  </si>
  <si>
    <t>[1934_in_film|1934]</t>
  </si>
  <si>
    <t>March 5, 1936</t>
  </si>
  <si>
    <t>[1935_in_film|1935]</t>
  </si>
  <si>
    <t>March 4, 1937</t>
  </si>
  <si>
    <t>[1936_in_film|1936]</t>
  </si>
  <si>
    <t>March 10, 1938</t>
  </si>
  <si>
    <t>[1937_in_film|1937]</t>
  </si>
  <si>
    <t>February 23, 1939</t>
  </si>
  <si>
    <t>[1938_in_film|1938]</t>
  </si>
  <si>
    <t>no host</t>
  </si>
  <si>
    <t>February 29, 1940</t>
  </si>
  <si>
    <t>[1939_in_film|1939]</t>
  </si>
  <si>
    <t>February 27, 1941</t>
  </si>
  <si>
    <t>[1940_in_film|1940]</t>
  </si>
  <si>
    <t>February 26, 1942</t>
  </si>
  <si>
    <t>[1941_in_film|1941]</t>
  </si>
  <si>
    <t>March 4, 1943</t>
  </si>
  <si>
    <t>[1942_in_film|1942]</t>
  </si>
  <si>
    <t>March 2, 1944</t>
  </si>
  <si>
    <t>[1943_in_film|1943]</t>
  </si>
  <si>
    <t>March 15, 1945</t>
  </si>
  <si>
    <t>[1944_in_film|1944]</t>
  </si>
  <si>
    <t>March 7, 1946</t>
  </si>
  <si>
    <t>[1945_in_film|1945]</t>
  </si>
  <si>
    <t>March 13, 1947</t>
  </si>
  <si>
    <t>[1946_in_film|1946]</t>
  </si>
  <si>
    <t>March 20, 1948</t>
  </si>
  <si>
    <t>[1947_in_film|1947]</t>
  </si>
  <si>
    <t>[Dick_Powell|Dick Powell]</t>
  </si>
  <si>
    <t>March 24, 1949</t>
  </si>
  <si>
    <t>[1948_in_film|1948]</t>
  </si>
  <si>
    <t>March 23, 1950</t>
  </si>
  <si>
    <t>[1949_in_film|1949]</t>
  </si>
  <si>
    <t>March 29, 1951</t>
  </si>
  <si>
    <t>[1950_in_film|1950]</t>
  </si>
  <si>
    <t>March 20, 1952</t>
  </si>
  <si>
    <t>[1951_in_film|1951]</t>
  </si>
  <si>
    <t>March 19, 1953</t>
  </si>
  <si>
    <t>[1952_in_film|1952]</t>
  </si>
  <si>
    <t>March 25, 1954</t>
  </si>
  <si>
    <t>[1953_in_film|1953]</t>
  </si>
  <si>
    <t>March 30, 1955</t>
  </si>
  <si>
    <t>[1954_in_film|1954]</t>
  </si>
  <si>
    <t>March 21, 1956</t>
  </si>
  <si>
    <t>[1955_in_film|1955]</t>
  </si>
  <si>
    <t>March 27, 1957</t>
  </si>
  <si>
    <t>[1956_in_film|1956]</t>
  </si>
  <si>
    <t>March 26, 1958</t>
  </si>
  <si>
    <t>[1957_in_film|1957]</t>
  </si>
  <si>
    <t>April 6, 1959</t>
  </si>
  <si>
    <t>[1958_in_film|1958]</t>
  </si>
  <si>
    <t>April 4, 1960</t>
  </si>
  <si>
    <t>[1959_in_film|1959]</t>
  </si>
  <si>
    <t>April 17, 1961</t>
  </si>
  <si>
    <t>[1960_in_film|1960]</t>
  </si>
  <si>
    <t>April 9, 1962</t>
  </si>
  <si>
    <t>[1961_in_film|1961]</t>
  </si>
  <si>
    <t>April 8, 1963</t>
  </si>
  <si>
    <t>[1962_in_film|1962]</t>
  </si>
  <si>
    <t>April 13, 1964</t>
  </si>
  <si>
    <t>[1963_in_film|1963]</t>
  </si>
  <si>
    <t>April 5, 1965</t>
  </si>
  <si>
    <t>[1964_in_film|1964]</t>
  </si>
  <si>
    <t>April 18, 1966</t>
  </si>
  <si>
    <t>[1965_in_film|1965]</t>
  </si>
  <si>
    <t>April 10, 1967</t>
  </si>
  <si>
    <t>[1966_in_film|1966]</t>
  </si>
  <si>
    <t>April 10, 1968</t>
  </si>
  <si>
    <t>[1967_in_film|1967]</t>
  </si>
  <si>
    <t>April 14, 1969</t>
  </si>
  <si>
    <t>[1968_in_film|1968]</t>
  </si>
  <si>
    <t>April 7, 1970</t>
  </si>
  <si>
    <t>[1969_in_film|1969]</t>
  </si>
  <si>
    <t>April 15, 1971</t>
  </si>
  <si>
    <t>[1970_in_film|1970]</t>
  </si>
  <si>
    <t>April 10, 1972</t>
  </si>
  <si>
    <t>[1971_in_film|1971]</t>
  </si>
  <si>
    <t>March 27, 1973</t>
  </si>
  <si>
    <t>[1972_in_film|1972]</t>
  </si>
  <si>
    <t>April 2, 1974</t>
  </si>
  <si>
    <t>[1973_in_film|1973]</t>
  </si>
  <si>
    <t>April 8, 1975</t>
  </si>
  <si>
    <t>[1974_in_film|1974]</t>
  </si>
  <si>
    <t>March 29, 1976</t>
  </si>
  <si>
    <t>[1975_in_film|1975]</t>
  </si>
  <si>
    <t>March 28, 1977</t>
  </si>
  <si>
    <t>[1976_in_film|1976]</t>
  </si>
  <si>
    <t>April 3, 1978</t>
  </si>
  <si>
    <t>[1977_in_film|1977]</t>
  </si>
  <si>
    <t>April 9, 1979</t>
  </si>
  <si>
    <t>[1978_in_film|1978]</t>
  </si>
  <si>
    <t>April 14, 1980</t>
  </si>
  <si>
    <t>[1979_in_film|1979]</t>
  </si>
  <si>
    <t>March 31, 1981</t>
  </si>
  <si>
    <t>[1980_in_film|1980]</t>
  </si>
  <si>
    <t>March 29, 1982</t>
  </si>
  <si>
    <t>[1981_in_film|1981]</t>
  </si>
  <si>
    <t>April 11, 1983</t>
  </si>
  <si>
    <t>[1982_in_film|1982]</t>
  </si>
  <si>
    <t>April 9, 1984</t>
  </si>
  <si>
    <t>[1983_in_film|1983]</t>
  </si>
  <si>
    <t>March 25, 1985</t>
  </si>
  <si>
    <t>[1984_in_film|1984]</t>
  </si>
  <si>
    <t>March 24, 1986</t>
  </si>
  <si>
    <t>[1985_in_film|1985]</t>
  </si>
  <si>
    <t>March 30, 1987</t>
  </si>
  <si>
    <t>[1986_in_film|1986]</t>
  </si>
  <si>
    <t>April 11, 1988</t>
  </si>
  <si>
    <t>[1987_in_film|1987]</t>
  </si>
  <si>
    <t>March 29, 1989</t>
  </si>
  <si>
    <t>[1988_in_film|1988]</t>
  </si>
  <si>
    <t>March 26, 1990</t>
  </si>
  <si>
    <t>[1989_in_film|1989]</t>
  </si>
  <si>
    <t>March 25, 1991</t>
  </si>
  <si>
    <t>[1990_in_film|1990]</t>
  </si>
  <si>
    <t>March 30, 1992</t>
  </si>
  <si>
    <t>[1991_in_film|1991]</t>
  </si>
  <si>
    <t>March 29, 1993</t>
  </si>
  <si>
    <t>[1992_in_film|1992]</t>
  </si>
  <si>
    <t>March 21, 1994</t>
  </si>
  <si>
    <t>[1993_in_film|1993]</t>
  </si>
  <si>
    <t>March 27, 1995</t>
  </si>
  <si>
    <t>[1994_in_film|1994]</t>
  </si>
  <si>
    <t>March 25, 1996</t>
  </si>
  <si>
    <t>[1995_in_film|1995]</t>
  </si>
  <si>
    <t>March 24, 1997</t>
  </si>
  <si>
    <t>[1996_in_film|1996]</t>
  </si>
  <si>
    <t>March 23, 1998</t>
  </si>
  <si>
    <t>[1997_in_film|1997]</t>
  </si>
  <si>
    <t>March 21, 1999</t>
  </si>
  <si>
    <t>[1998_in_film|1998]</t>
  </si>
  <si>
    <t>March 26, 2000</t>
  </si>
  <si>
    <t>[1999_in_film|1999]</t>
  </si>
  <si>
    <t>March 25, 2001</t>
  </si>
  <si>
    <t>[2000_in_film|2000]</t>
  </si>
  <si>
    <t>March 24, 2002</t>
  </si>
  <si>
    <t>[2001_in_film|2001]</t>
  </si>
  <si>
    <t>March 23, 2003</t>
  </si>
  <si>
    <t>[2002_in_film|2002]</t>
  </si>
  <si>
    <t>February 29, 2004</t>
  </si>
  <si>
    <t>[2003_in_film|2003]</t>
  </si>
  <si>
    <t>February 27, 2005</t>
  </si>
  <si>
    <t>[2004_in_film|2004]</t>
  </si>
  <si>
    <t>March 5, 2006</t>
  </si>
  <si>
    <t>[2005_in_film|2005]</t>
  </si>
  <si>
    <t>February 25, 2007</t>
  </si>
  <si>
    <t>[2006_in_film|2006]</t>
  </si>
  <si>
    <t>February 24, 2008</t>
  </si>
  <si>
    <t>[2007_in_film|2007]</t>
  </si>
  <si>
    <t>February 22, 2009</t>
  </si>
  <si>
    <t>[2008_in_film|2008]</t>
  </si>
  <si>
    <t>March 7, 2010</t>
  </si>
  <si>
    <t>[2009_in_film|2009]</t>
  </si>
  <si>
    <t>[Alec_Baldwin|Alec Baldwin]</t>
  </si>
  <si>
    <t>February 27, 2011</t>
  </si>
  <si>
    <t>[2010_in_film|2010]</t>
  </si>
  <si>
    <t>February 26, 2012</t>
  </si>
  <si>
    <t>[2011_in_film|2011]</t>
  </si>
  <si>
    <t>February 24, 2013</t>
  </si>
  <si>
    <t>[2012_in_film|2012]</t>
  </si>
  <si>
    <t>March 2, 2014</t>
  </si>
  <si>
    <t>[2013_in_film|2013]</t>
  </si>
  <si>
    <t>87th Academy Awards</t>
  </si>
  <si>
    <t>February 22, 2015</t>
  </si>
  <si>
    <t>[2014_in_film|2014]</t>
  </si>
  <si>
    <t>Shortlisted</t>
  </si>
  <si>
    <t>Silver</t>
  </si>
  <si>
    <t>Bronze</t>
  </si>
  <si>
    <t>[Jean-Christophe_Péraud|Jean-Christophe Péraud]</t>
  </si>
  <si>
    <t>[Nino_Schurter|Nino Schurter]</t>
  </si>
  <si>
    <t>[Maja_Włoszczowska|Maja Włoszczowska]</t>
  </si>
  <si>
    <t>[Irina_Kalentieva|Irina Kalentieva]</t>
  </si>
  <si>
    <t>Currency</t>
  </si>
  <si>
    <t>[United_States_dollar|United States dollar]</t>
  </si>
  <si>
    <t>USD ($)</t>
  </si>
  <si>
    <t>87.0%</t>
  </si>
  <si>
    <t>EUR (€)</t>
  </si>
  <si>
    <t>33.4%</t>
  </si>
  <si>
    <t>JPY (¥)</t>
  </si>
  <si>
    <t>23.0%</t>
  </si>
  <si>
    <t>GBP (£)</t>
  </si>
  <si>
    <t>11.8%</t>
  </si>
  <si>
    <t>[Australian_dollar|Australian dollar]</t>
  </si>
  <si>
    <t>AUD ($)</t>
  </si>
  <si>
    <t>8.6%</t>
  </si>
  <si>
    <t>CHF (Fr)</t>
  </si>
  <si>
    <t>5.2%</t>
  </si>
  <si>
    <t>CAD ($)</t>
  </si>
  <si>
    <t>4.6%</t>
  </si>
  <si>
    <t>MXN ($)</t>
  </si>
  <si>
    <t>CNY (¥)</t>
  </si>
  <si>
    <t>2.2%</t>
  </si>
  <si>
    <t>NZD ($)</t>
  </si>
  <si>
    <t>2.0%</t>
  </si>
  <si>
    <t>SEK (kr)</t>
  </si>
  <si>
    <t>1.8%</t>
  </si>
  <si>
    <t>RUB (руб.)</t>
  </si>
  <si>
    <t>1.6%</t>
  </si>
  <si>
    <t>HKD ($)</t>
  </si>
  <si>
    <t>1.4%</t>
  </si>
  <si>
    <t>SGD ($)</t>
  </si>
  <si>
    <t>TRY ()</t>
  </si>
  <si>
    <t>1.3%</t>
  </si>
  <si>
    <t>12.2%</t>
  </si>
  <si>
    <t>200%</t>
  </si>
  <si>
    <t>S or öS</t>
  </si>
  <si>
    <t>(ATS)</t>
  </si>
  <si>
    <t>1999/2002</t>
  </si>
  <si>
    <t>13.7603</t>
  </si>
  <si>
    <t>fr.</t>
  </si>
  <si>
    <t>(BEF)</t>
  </si>
  <si>
    <t>40.3399</t>
  </si>
  <si>
    <t>[Belgium–Luxembourg_Economic_Union|BLEU]</t>
  </si>
  <si>
    <t>[Cyprus|Cyprus]</t>
  </si>
  <si>
    <t>£</t>
  </si>
  <si>
    <t>(CYP)</t>
  </si>
  <si>
    <t>0.585274</t>
  </si>
  <si>
    <t>ƒ or fl.</t>
  </si>
  <si>
    <t>(NLG)</t>
  </si>
  <si>
    <t>2.20371</t>
  </si>
  <si>
    <t>Kr</t>
  </si>
  <si>
    <t>(EEK)</t>
  </si>
  <si>
    <t>15.6466</t>
  </si>
  <si>
    <t>mk</t>
  </si>
  <si>
    <t>(FIM)</t>
  </si>
  <si>
    <t>5.94573</t>
  </si>
  <si>
    <t>₣, F or FF</t>
  </si>
  <si>
    <t>(FRF)</t>
  </si>
  <si>
    <t>6.55957</t>
  </si>
  <si>
    <t>[Monégasque_franc|Monegasque franc]</t>
  </si>
  <si>
    <t>DM</t>
  </si>
  <si>
    <t>(DEM)</t>
  </si>
  <si>
    <t>1.95583</t>
  </si>
  <si>
    <t>Δρχ., Δρ. or ₯</t>
  </si>
  <si>
    <t>(GRD)</t>
  </si>
  <si>
    <t>2001/2002</t>
  </si>
  <si>
    <t>340.75</t>
  </si>
  <si>
    <t>(IEP)</t>
  </si>
  <si>
    <t>0.787564</t>
  </si>
  <si>
    <t>₤, L. or LIT</t>
  </si>
  <si>
    <t>(ITL)</t>
  </si>
  <si>
    <t>1,936.27</t>
  </si>
  <si>
    <t>[Sammarinese_lira|Sammarinese]</t>
  </si>
  <si>
    <t>[Luxembourg|Luxembourg]</t>
  </si>
  <si>
    <t>fr. or F</t>
  </si>
  <si>
    <t>(LUF)</t>
  </si>
  <si>
    <t>₤ or Lm</t>
  </si>
  <si>
    <t>(MTL)</t>
  </si>
  <si>
    <t>0.4293</t>
  </si>
  <si>
    <t>\mathrm{S}\!\!\!\Vert or $</t>
  </si>
  <si>
    <t>(PTE)</t>
  </si>
  <si>
    <t>200.482</t>
  </si>
  <si>
    <t>Sk</t>
  </si>
  <si>
    <t>(SKK)</t>
  </si>
  <si>
    <t>30.126</t>
  </si>
  <si>
    <t>SIT</t>
  </si>
  <si>
    <t>(SIT)</t>
  </si>
  <si>
    <t>239.64</t>
  </si>
  <si>
    <t>₧</t>
  </si>
  <si>
    <t>(ESP)</t>
  </si>
  <si>
    <t>166.386</t>
  </si>
  <si>
    <t>Accounting only</t>
  </si>
  <si>
    <t>₠, ECU or XEU</t>
  </si>
  <si>
    <t>(XEU)</t>
  </si>
  <si>
    <t>[Unit_of_account|Accounting currency]</t>
  </si>
  <si>
    <t>Flag</t>
  </si>
  <si>
    <t>Type</t>
  </si>
  <si>
    <t>ƺ</t>
  </si>
  <si>
    <t>[Hydrogen|hydrogen]</t>
  </si>
  <si>
    <t>Coins</t>
  </si>
  <si>
    <t>IS</t>
  </si>
  <si>
    <t>Coins and banknotes</t>
  </si>
  <si>
    <t>1 LØN equals fifty Danish kroner</t>
  </si>
  <si>
    <t>Pegged to the United States dollar</t>
  </si>
  <si>
    <t>Banknotes</t>
  </si>
  <si>
    <t>1 RAAM=US$10 or €10</t>
  </si>
  <si>
    <t>$</t>
  </si>
  <si>
    <t>1 Gulde = 100 Forvik groats = £60</t>
  </si>
  <si>
    <t>€D</t>
  </si>
  <si>
    <t>IOU</t>
  </si>
  <si>
    <t>1 IOU equals "one minute of time invested in establishing the nation"</t>
  </si>
  <si>
    <t>1 Puffin = 1 British penny (pre-decimal)</t>
  </si>
  <si>
    <t>VL</t>
  </si>
  <si>
    <t>[Pillsbury_Company|Pillsbury]</t>
  </si>
  <si>
    <t>HS</t>
  </si>
  <si>
    <t>1 HS equals US$0.50</t>
  </si>
  <si>
    <t>€ (Euro)</t>
  </si>
  <si>
    <t>SX$</t>
  </si>
  <si>
    <t>US$6</t>
  </si>
  <si>
    <t>¤</t>
  </si>
  <si>
    <t>1 Louis = $1.50</t>
  </si>
  <si>
    <t>VC</t>
  </si>
  <si>
    <t>WA$</t>
  </si>
  <si>
    <t>ICU</t>
  </si>
  <si>
    <t>Pegged to the price of gold</t>
  </si>
  <si>
    <t>Region</t>
  </si>
  <si>
    <t>[Euro_sign|€]</t>
  </si>
  <si>
    <t>See below</t>
  </si>
  <si>
    <t>Used by the institutions</t>
  </si>
  <si>
    <t>лв</t>
  </si>
  <si>
    <t>[Currency_board|Currency board]</t>
  </si>
  <si>
    <t>cannot be before 2016 for euro target</t>
  </si>
  <si>
    <t>1973</t>
  </si>
  <si>
    <t>[Opt-outs_in_the_European_Union|Formal opt-out]</t>
  </si>
  <si>
    <t>kn</t>
  </si>
  <si>
    <t>[Floating_exchange_rate|Floating]</t>
  </si>
  <si>
    <t>no current target date</t>
  </si>
  <si>
    <t>Kč</t>
  </si>
  <si>
    <t>kr</t>
  </si>
  <si>
    <t>[European_Exchange_Rate_Mechanism|ERM]</t>
  </si>
  <si>
    <t>Ft</t>
  </si>
  <si>
    <t>Floating</t>
  </si>
  <si>
    <t>No current target for euro</t>
  </si>
  <si>
    <t>[Latvia|Latvia]</t>
  </si>
  <si>
    <t>Ls</t>
  </si>
  <si>
    <t>LVL</t>
  </si>
  <si>
    <t>1-1-2014 official target date</t>
  </si>
  <si>
    <t>Lt</t>
  </si>
  <si>
    <t>1-1-2015 official target date</t>
  </si>
  <si>
    <t>zł</t>
  </si>
  <si>
    <t>Leu</t>
  </si>
  <si>
    <t>[Opt-outs_in_the_European_Union|De facto opt-out]</t>
  </si>
  <si>
    <t>[Campione_d'Italia|Campione d'Italia]</t>
  </si>
  <si>
    <t>Fr.</t>
  </si>
  <si>
    <t>1957</t>
  </si>
  <si>
    <t>[Büsingen_am_Hochrhein|Büsingen am Hochrhein]</t>
  </si>
  <si>
    <t>Nationality</t>
  </si>
  <si>
    <t>Citation</t>
  </si>
  <si>
    <t>1978</t>
  </si>
  <si>
    <t>1981</t>
  </si>
  <si>
    <t>1982</t>
  </si>
  <si>
    <t>1983/4</t>
  </si>
  <si>
    <t>1984/5</t>
  </si>
  <si>
    <t>1986</t>
  </si>
  <si>
    <t>1987</t>
  </si>
  <si>
    <t>1988</t>
  </si>
  <si>
    <t>1990</t>
  </si>
  <si>
    <t>No award</t>
  </si>
  <si>
    <t>||</t>
  </si>
  <si>
    <t>1993</t>
  </si>
  <si>
    <t>1994/5</t>
  </si>
  <si>
    <t>1995/6</t>
  </si>
  <si>
    <t>1996/7</t>
  </si>
  <si>
    <t>2002/3</t>
  </si>
  <si>
    <t>2006/7</t>
  </si>
  <si>
    <t>1922-11-23</t>
  </si>
  <si>
    <t>1923-01-12</t>
  </si>
  <si>
    <t>1923-12-02</t>
  </si>
  <si>
    <t>1923-11-11</t>
  </si>
  <si>
    <t>1924-09-04</t>
  </si>
  <si>
    <t>1924-11-19</t>
  </si>
  <si>
    <t>1924-12-01</t>
  </si>
  <si>
    <t>1927-01-14</t>
  </si>
  <si>
    <t>1930-12-17</t>
  </si>
  <si>
    <t>1933-07-27</t>
  </si>
  <si>
    <t>1939-11-11</t>
  </si>
  <si>
    <t>1932-07-30</t>
  </si>
  <si>
    <t>1934-03-10</t>
  </si>
  <si>
    <t>1931-02-10</t>
  </si>
  <si>
    <t>1922-11-25</t>
  </si>
  <si>
    <t>1922-11-24</t>
  </si>
  <si>
    <t>Prize</t>
  </si>
  <si>
    <t>Rationale</t>
  </si>
  <si>
    <t>Affiliation</t>
  </si>
  <si>
    <t>1952</t>
  </si>
  <si>
    <t>Professor of Biological Sciences (1968–1984)</t>
  </si>
  <si>
    <t>PhD (1973)</t>
  </si>
  <si>
    <t>Awardee</t>
  </si>
  <si>
    <t>1877</t>
  </si>
  <si>
    <t>1878</t>
  </si>
  <si>
    <t>1879</t>
  </si>
  <si>
    <t>1881</t>
  </si>
  <si>
    <t>1886</t>
  </si>
  <si>
    <t>1887</t>
  </si>
  <si>
    <t>1891</t>
  </si>
  <si>
    <t>1892</t>
  </si>
  <si>
    <t>1893</t>
  </si>
  <si>
    <t>1894</t>
  </si>
  <si>
    <t>1895</t>
  </si>
  <si>
    <t>1897</t>
  </si>
  <si>
    <t>1898</t>
  </si>
  <si>
    <t>1901</t>
  </si>
  <si>
    <t>1902</t>
  </si>
  <si>
    <t>1903</t>
  </si>
  <si>
    <t>1904</t>
  </si>
  <si>
    <t>1905</t>
  </si>
  <si>
    <t>1908</t>
  </si>
  <si>
    <t>1909</t>
  </si>
  <si>
    <t>1913</t>
  </si>
  <si>
    <t>1914</t>
  </si>
  <si>
    <t>1915</t>
  </si>
  <si>
    <t>1917</t>
  </si>
  <si>
    <t>1918</t>
  </si>
  <si>
    <t>1920</t>
  </si>
  <si>
    <t>1923</t>
  </si>
  <si>
    <t>1925</t>
  </si>
  <si>
    <t>1926</t>
  </si>
  <si>
    <t>1927</t>
  </si>
  <si>
    <t>1928</t>
  </si>
  <si>
    <t>1929</t>
  </si>
  <si>
    <t>1932</t>
  </si>
  <si>
    <t>1933</t>
  </si>
  <si>
    <t>1934</t>
  </si>
  <si>
    <t>1936</t>
  </si>
  <si>
    <t>1937</t>
  </si>
  <si>
    <t>1938</t>
  </si>
  <si>
    <t>1939</t>
  </si>
  <si>
    <t>1940</t>
  </si>
  <si>
    <t>1941</t>
  </si>
  <si>
    <t>1942</t>
  </si>
  <si>
    <t>1943</t>
  </si>
  <si>
    <t>1944</t>
  </si>
  <si>
    <t>1945</t>
  </si>
  <si>
    <t>1946</t>
  </si>
  <si>
    <t>1948</t>
  </si>
  <si>
    <t>1950</t>
  </si>
  <si>
    <t>1953</t>
  </si>
  <si>
    <t>1955</t>
  </si>
  <si>
    <t>1960</t>
  </si>
  <si>
    <t>1962</t>
  </si>
  <si>
    <t>1963</t>
  </si>
  <si>
    <t>1968</t>
  </si>
  <si>
    <t>1969</t>
  </si>
  <si>
    <t>1970</t>
  </si>
  <si>
    <t>1971</t>
  </si>
  <si>
    <t>1972</t>
  </si>
  <si>
    <t>1974</t>
  </si>
  <si>
    <t>1975</t>
  </si>
  <si>
    <t>1976</t>
  </si>
  <si>
    <t>1984</t>
  </si>
  <si>
    <t>[Rhodesia|Rhodesia]</t>
  </si>
  <si>
    <t>Earliest use</t>
  </si>
  <si>
    <t>Oldest existing sample</t>
  </si>
  <si>
    <t>Place of oldest sample</t>
  </si>
  <si>
    <t>9000BC</t>
  </si>
  <si>
    <t>6000BC</t>
  </si>
  <si>
    <t>[Anatolia|Anatolia]</t>
  </si>
  <si>
    <t>[Chalcolithic|copper]</t>
  </si>
  <si>
    <t>82</t>
  </si>
  <si>
    <t>7000BC</t>
  </si>
  <si>
    <t>3800BC</t>
  </si>
  <si>
    <t>[Abydos,_Egypt|Abydos, Egypt]</t>
  </si>
  <si>
    <t>[Osiris|Osiris]</t>
  </si>
  <si>
    <t>79</t>
  </si>
  <si>
    <t>Before 6000BC</t>
  </si>
  <si>
    <t>3000BC</t>
  </si>
  <si>
    <t xml:space="preserve">&lt;span&gt; dubious&lt;/span&gt; </t>
  </si>
  <si>
    <t>Before 5000BC</t>
  </si>
  <si>
    <t>ca. 4000BC</t>
  </si>
  <si>
    <t>[Silver|Asia Minor]</t>
  </si>
  <si>
    <t>Estimated to have been discovered shortly after copper and gold.</t>
  </si>
  <si>
    <t>4000BC</t>
  </si>
  <si>
    <t>Egypt</t>
  </si>
  <si>
    <t>[Meteoric_iron|meteoric iron]</t>
  </si>
  <si>
    <t>3750BC</t>
  </si>
  <si>
    <t>[Diamond|Diamond]</t>
  </si>
  <si>
    <t>3500BC</t>
  </si>
  <si>
    <t>2000BC</t>
  </si>
  <si>
    <t>[Bronze|bronze]</t>
  </si>
  <si>
    <t>Before 2000BC</t>
  </si>
  <si>
    <t>[Antoine_Lavoisier|Antoine Lavoisier]</t>
  </si>
  <si>
    <t>1500BC</t>
  </si>
  <si>
    <t>Known to ancient Chinese and Indians before 2000BC, and found in Egyptian tombs dating from 1500BC.</t>
  </si>
  <si>
    <t>Before 1000BC</t>
  </si>
  <si>
    <t>1000BC</t>
  </si>
  <si>
    <t>[Rasaratna_Samuchaya|Rasaratna Samuccaya]</t>
  </si>
  <si>
    <t>2500BC/1250AD</t>
  </si>
  <si>
    <t>Bronze age</t>
  </si>
  <si>
    <t>[Johann_Schröder|Johann Schröder]</t>
  </si>
  <si>
    <t>In widespread use in Egypt and the Middle East.</t>
  </si>
  <si>
    <t>Before 1AD</t>
  </si>
  <si>
    <t>[Chromium|China]</t>
  </si>
  <si>
    <t>Found coating various weapons in China because of its high strength and corrosion resistance.</t>
  </si>
  <si>
    <t>Place</t>
  </si>
  <si>
    <t>Score</t>
  </si>
  <si>
    <t>70-66-66-71=273</t>
  </si>
  <si>
    <t>−7</t>
  </si>
  <si>
    <t>60,000</t>
  </si>
  <si>
    <t>70-68-68-71=277</t>
  </si>
  <si>
    <t>−3</t>
  </si>
  <si>
    <t>40,000</t>
  </si>
  <si>
    <t>69-67-73-69=278</t>
  </si>
  <si>
    <t>−2</t>
  </si>
  <si>
    <t>25,000</t>
  </si>
  <si>
    <t>T4</t>
  </si>
  <si>
    <t>75-68-66-70=279</t>
  </si>
  <si>
    <t>−1</t>
  </si>
  <si>
    <t>13,146</t>
  </si>
  <si>
    <t>71-71-69-68=279</t>
  </si>
  <si>
    <t>74-69-70-66=279</t>
  </si>
  <si>
    <t>71-67-69-72=279</t>
  </si>
  <si>
    <t>70-70-71-68=279</t>
  </si>
  <si>
    <t>71-68-71-69=279</t>
  </si>
  <si>
    <t>73-67-68-71=279</t>
  </si>
  <si>
    <t>72-70-64-70=276</t>
  </si>
  <si>
    <t>–8</t>
  </si>
  <si>
    <t>140,000</t>
  </si>
  <si>
    <t>65-68-69-76=278</t>
  </si>
  <si>
    <t>–6</t>
  </si>
  <si>
    <t>80,000</t>
  </si>
  <si>
    <t>68-70-70-71=279</t>
  </si>
  <si>
    <t>–5</t>
  </si>
  <si>
    <t>71-72-68-69=280</t>
  </si>
  <si>
    <t>–4</t>
  </si>
  <si>
    <t>42,865</t>
  </si>
  <si>
    <t>T5</t>
  </si>
  <si>
    <t>69-71-70-71=281</t>
  </si>
  <si>
    <t>–3</t>
  </si>
  <si>
    <t>32,500</t>
  </si>
  <si>
    <t>70-67-72-72=281</t>
  </si>
  <si>
    <t>T7</t>
  </si>
  <si>
    <t>75-69-71-67=282</t>
  </si>
  <si>
    <t>–2</t>
  </si>
  <si>
    <t>20,833</t>
  </si>
  <si>
    <t>69-68-74-71=282</t>
  </si>
  <si>
    <t>71-67-73-71=282</t>
  </si>
  <si>
    <t>73-71-68-71=283</t>
  </si>
  <si>
    <t>–1</t>
  </si>
  <si>
    <t>15,000</t>
  </si>
  <si>
    <t>71-71-67-72=281</t>
  </si>
  <si>
    <t>+1</t>
  </si>
  <si>
    <t>45,000</t>
  </si>
  <si>
    <t>T2</t>
  </si>
  <si>
    <t>71-71-70-71=283</t>
  </si>
  <si>
    <t>+3</t>
  </si>
  <si>
    <t>20,850</t>
  </si>
  <si>
    <t>69-72-72-70=283</t>
  </si>
  <si>
    <t>73-70-67-74=284</t>
  </si>
  <si>
    <t>+4</t>
  </si>
  <si>
    <t>9,275</t>
  </si>
  <si>
    <t>69-71-74-70=284</t>
  </si>
  <si>
    <t>70-74-71-69=284</t>
  </si>
  <si>
    <t>71-70-70-74=285</t>
  </si>
  <si>
    <t>+5</t>
  </si>
  <si>
    <t>6,383</t>
  </si>
  <si>
    <t>69-70-72-74=285</t>
  </si>
  <si>
    <t>71-72-68-74=285</t>
  </si>
  <si>
    <t>72-72-68-73=285</t>
  </si>
  <si>
    <t>68-72-68-72=280</t>
  </si>
  <si>
    <t>E</t>
  </si>
  <si>
    <t>74-72-66-72=284</t>
  </si>
  <si>
    <t>T3</t>
  </si>
  <si>
    <t>73-73-70-70=286</t>
  </si>
  <si>
    <t>+6</t>
  </si>
  <si>
    <t>8,334</t>
  </si>
  <si>
    <t>75-71-71-69=286</t>
  </si>
  <si>
    <t>73-70-70-73=286</t>
  </si>
  <si>
    <t>T6</t>
  </si>
  <si>
    <t>69-72-75-71=287</t>
  </si>
  <si>
    <t>+7</t>
  </si>
  <si>
    <t>70-73-73-71=287</t>
  </si>
  <si>
    <t>75-73-71-68=287</t>
  </si>
  <si>
    <t>69-74-73-71=287</t>
  </si>
  <si>
    <t>68-71-75-73=287</t>
  </si>
  <si>
    <t>73-66-68-69=276</t>
  </si>
  <si>
    <t>69-69-70-69=277</t>
  </si>
  <si>
    <t>25,700</t>
  </si>
  <si>
    <t>69-68-71-71=279</t>
  </si>
  <si>
    <t>10,957</t>
  </si>
  <si>
    <t>68-68-73-70=279</t>
  </si>
  <si>
    <t>74-69-67-69=279</t>
  </si>
  <si>
    <t>69-71-71-68=279</t>
  </si>
  <si>
    <t>73-64-73-70=280</t>
  </si>
  <si>
    <t>7,200</t>
  </si>
  <si>
    <t>70-70-75-66=281</t>
  </si>
  <si>
    <t>6,635</t>
  </si>
  <si>
    <t>T9</t>
  </si>
  <si>
    <t>73-71-68-70=282</t>
  </si>
  <si>
    <t>+2</t>
  </si>
  <si>
    <t>5,850</t>
  </si>
  <si>
    <t>72-72-71-67=282</t>
  </si>
  <si>
    <t>72-67-69-70=278</t>
  </si>
  <si>
    <t>13,000</t>
  </si>
  <si>
    <t>69-72-71-67=279</t>
  </si>
  <si>
    <t>6,700</t>
  </si>
  <si>
    <t>69-70-71-71=281</t>
  </si>
  <si>
    <t>3,450</t>
  </si>
  <si>
    <t>71-74-69-67=281</t>
  </si>
  <si>
    <t>69-69-73-71=282</t>
  </si>
  <si>
    <t>2,900</t>
  </si>
  <si>
    <t>72-70-71-70=283</t>
  </si>
  <si>
    <t>2,500</t>
  </si>
  <si>
    <t>74-69-70-71=284</t>
  </si>
  <si>
    <t>2,067</t>
  </si>
  <si>
    <t>70-73-72-69=284</t>
  </si>
  <si>
    <t>72-74-70-68=284</t>
  </si>
  <si>
    <t>73-72-70-70=285</t>
  </si>
  <si>
    <t>1,750</t>
  </si>
  <si>
    <t>69-66-67-74=276</t>
  </si>
  <si>
    <t>−8</t>
  </si>
  <si>
    <t>35,000</t>
  </si>
  <si>
    <t>71-65-71-70=277</t>
  </si>
  <si>
    <t>20,000</t>
  </si>
  <si>
    <t>71-68-68-71=278</t>
  </si>
  <si>
    <t>−6</t>
  </si>
  <si>
    <t>12,400</t>
  </si>
  <si>
    <t>71-68-69-71=279</t>
  </si>
  <si>
    <t>−5</t>
  </si>
  <si>
    <t>8,300</t>
  </si>
  <si>
    <t>73-75-64-68=280</t>
  </si>
  <si>
    <t>−4</t>
  </si>
  <si>
    <t>6,725</t>
  </si>
  <si>
    <t>69-71-70-70=280</t>
  </si>
  <si>
    <t>69-71-72-69=281</t>
  </si>
  <si>
    <t>5,144</t>
  </si>
  <si>
    <t>70-68-71-72=281</t>
  </si>
  <si>
    <t>72-71-72-66=281</t>
  </si>
  <si>
    <t>70-75-68-69=282</t>
  </si>
  <si>
    <t>4,375</t>
  </si>
  <si>
    <t>67-72-70-67=276</t>
  </si>
  <si>
    <t>5,500</t>
  </si>
  <si>
    <t>73-67-68-70=278</t>
  </si>
  <si>
    <t>3,500</t>
  </si>
  <si>
    <t>73-67-67-73=280</t>
  </si>
  <si>
    <t>2,400</t>
  </si>
  <si>
    <t>70-72-69-70=281</t>
  </si>
  <si>
    <t>2,000</t>
  </si>
  <si>
    <t>72-70-73-70=285</t>
  </si>
  <si>
    <t>1,600</t>
  </si>
  <si>
    <t>72-68-73-72=285</t>
  </si>
  <si>
    <t>68-71-73-73=285</t>
  </si>
  <si>
    <t>T8</t>
  </si>
  <si>
    <t>71-74-69-73=287</t>
  </si>
  <si>
    <t>1,300</t>
  </si>
  <si>
    <t>74-73-71-69=287</t>
  </si>
  <si>
    <t>75-69-69-74=287</t>
  </si>
  <si>
    <t>71-72-68-66=277</t>
  </si>
  <si>
    <t>8,250</t>
  </si>
  <si>
    <t>69-65-71-73=278</t>
  </si>
  <si>
    <t>3,563</t>
  </si>
  <si>
    <t>72-66-68-72=278</t>
  </si>
  <si>
    <t>71-68-71-70=280</t>
  </si>
  <si>
    <t>72-69-72-68=281</t>
  </si>
  <si>
    <t>69-67-71-74=281</t>
  </si>
  <si>
    <t>70-72-70-69=281</t>
  </si>
  <si>
    <t>72-68-70-72=282</t>
  </si>
  <si>
    <t>71-73-68-70=282</t>
  </si>
  <si>
    <t>69-70-72-73=284</t>
  </si>
  <si>
    <t>1,450</t>
  </si>
  <si>
    <t>T1</t>
  </si>
  <si>
    <t>68-67-68-64=267</t>
  </si>
  <si>
    <t>–17</t>
  </si>
  <si>
    <t>Playoff</t>
  </si>
  <si>
    <t>68-67-67-65=267</t>
  </si>
  <si>
    <t>66-65-66-72=269</t>
  </si>
  <si>
    <t>–15</t>
  </si>
  <si>
    <t>116,000</t>
  </si>
  <si>
    <t>66-69-65-69=269</t>
  </si>
  <si>
    <t>70-67-71-63=271</t>
  </si>
  <si>
    <t>–13</t>
  </si>
  <si>
    <t>69-68-68-68=273</t>
  </si>
  <si>
    <t>–11</t>
  </si>
  <si>
    <t>68,500</t>
  </si>
  <si>
    <t>64-67-69-73=273</t>
  </si>
  <si>
    <t>69-71-64-70=274</t>
  </si>
  <si>
    <t>–10</t>
  </si>
  <si>
    <t>50,000</t>
  </si>
  <si>
    <t>68-66-70-70=274</t>
  </si>
  <si>
    <t>69-68-68-69=274</t>
  </si>
  <si>
    <t>69-67-68-70=274</t>
  </si>
  <si>
    <t>71-66-66-71=274</t>
  </si>
  <si>
    <t>67-65-70-67=269</t>
  </si>
  <si>
    <t>310,000</t>
  </si>
  <si>
    <t>70-67-69-69=275</t>
  </si>
  <si>
    <t>160,000</t>
  </si>
  <si>
    <t>68-71-67-70=276</t>
  </si>
  <si>
    <t>110,000</t>
  </si>
  <si>
    <t>71-67-69-70=277</t>
  </si>
  <si>
    <t>76,667</t>
  </si>
  <si>
    <t>73-67-71-66=277</t>
  </si>
  <si>
    <t>71-69-67-70=277</t>
  </si>
  <si>
    <t>73-70-66-69=278</t>
  </si>
  <si>
    <t>57,500</t>
  </si>
  <si>
    <t>72-66-70-70=278</t>
  </si>
  <si>
    <t>70-67-70-72=279</t>
  </si>
  <si>
    <t>41,000</t>
  </si>
  <si>
    <t>72-68-69-70=279</t>
  </si>
  <si>
    <t>69-72-67-71=279</t>
  </si>
  <si>
    <t>68-72-73-66=279</t>
  </si>
  <si>
    <t>69-66-69-68=272</t>
  </si>
  <si>
    <t>–12</t>
  </si>
  <si>
    <t>68-68-67-69=272</t>
  </si>
  <si>
    <t>68-68-69-68=273</t>
  </si>
  <si>
    <t>105,000</t>
  </si>
  <si>
    <t>[Fiji|Fiji]</t>
  </si>
  <si>
    <t>68-63-73-70=274</t>
  </si>
  <si>
    <t>90,000</t>
  </si>
  <si>
    <t>69-65-70-72=276</t>
  </si>
  <si>
    <t>75,000</t>
  </si>
  <si>
    <t>72-66-68-71=277</t>
  </si>
  <si>
    <t>–7</t>
  </si>
  <si>
    <t>47,813</t>
  </si>
  <si>
    <t>69-66-69-73=277</t>
  </si>
  <si>
    <t>66-68-71-72=277</t>
  </si>
  <si>
    <t>72-70-67-68=277</t>
  </si>
  <si>
    <t>74-68-68-67=277</t>
  </si>
  <si>
    <t>68-69-67-73=277</t>
  </si>
  <si>
    <t>67-71-69-70=277</t>
  </si>
  <si>
    <t>64-70-71-72=277</t>
  </si>
  <si>
    <t>70-72-73-72=287</t>
  </si>
  <si>
    <t>70-70-74-73=287</t>
  </si>
  <si>
    <t>74-74-71-69=288</t>
  </si>
  <si>
    <t>58,750</t>
  </si>
  <si>
    <t>73-72-67-76=288</t>
  </si>
  <si>
    <t>74-69-69-77=289</t>
  </si>
  <si>
    <t>37,500</t>
  </si>
  <si>
    <t>73-71-73-72=289</t>
  </si>
  <si>
    <t>72-70-74-74=290</t>
  </si>
  <si>
    <t>27,500</t>
  </si>
  <si>
    <t>68-74-71-77=290</t>
  </si>
  <si>
    <t>70-76-71-74=291</t>
  </si>
  <si>
    <t>22,500</t>
  </si>
  <si>
    <t>T10</t>
  </si>
  <si>
    <t>72-70-72-78=292</t>
  </si>
  <si>
    <t>75-70-71-76=292</t>
  </si>
  <si>
    <t>72-77-71-72=292</t>
  </si>
  <si>
    <t>76-71-70-75=292</t>
  </si>
  <si>
    <t>67-69-70-72=278</t>
  </si>
  <si>
    <t>125,000</t>
  </si>
  <si>
    <t>66-68-75-71=280</t>
  </si>
  <si>
    <t>71-70-72-68=281</t>
  </si>
  <si>
    <t>42,500</t>
  </si>
  <si>
    <t>69-76-71-65=281</t>
  </si>
  <si>
    <t>73-73-65-71=282</t>
  </si>
  <si>
    <t>70-65-76-72=283</t>
  </si>
  <si>
    <t>17,125</t>
  </si>
  <si>
    <t>73-73-70-67=283</t>
  </si>
  <si>
    <t>66-75-73-69=283</t>
  </si>
  <si>
    <t>67-70-74-72=283</t>
  </si>
  <si>
    <t>66-71-75-72=284</t>
  </si>
  <si>
    <t>12,625</t>
  </si>
  <si>
    <t>70-69-73-72=284</t>
  </si>
  <si>
    <t>65-66-72-71=274</t>
  </si>
  <si>
    <t>100,000</t>
  </si>
  <si>
    <t>73-65-71-66=275</t>
  </si>
  <si>
    <t>–9</t>
  </si>
  <si>
    <t>73-70-68-65=276</t>
  </si>
  <si>
    <t>68-67-73-69=277</t>
  </si>
  <si>
    <t>30,000</t>
  </si>
  <si>
    <t>67-69-71-71=278</t>
  </si>
  <si>
    <t>67-71-70-71=279</t>
  </si>
  <si>
    <t>72-71-67-69=279</t>
  </si>
  <si>
    <t>72-70-69-69=280</t>
  </si>
  <si>
    <t>16,000</t>
  </si>
  <si>
    <t>68-66-71-77=282</t>
  </si>
  <si>
    <t>10,880</t>
  </si>
  <si>
    <t>68-72-69-73=282</t>
  </si>
  <si>
    <t>69-71-72-70=282</t>
  </si>
  <si>
    <t>66-73-70-73=282</t>
  </si>
  <si>
    <t>74-72-69-67=282</t>
  </si>
  <si>
    <t>70-69-66-69=274</t>
  </si>
  <si>
    <t>72-71-68-70=281</t>
  </si>
  <si>
    <t>70-69-69-75=283</t>
  </si>
  <si>
    <t>68-70-73-72=283</t>
  </si>
  <si>
    <t>68-72-72-72=284</t>
  </si>
  <si>
    <t>14,500</t>
  </si>
  <si>
    <t>68-74-71-71=284</t>
  </si>
  <si>
    <t>74-71-71-69=285</t>
  </si>
  <si>
    <t>11,000</t>
  </si>
  <si>
    <t>71-71-72-72=286</t>
  </si>
  <si>
    <t>8,500</t>
  </si>
  <si>
    <t>68-76-71-71=286</t>
  </si>
  <si>
    <t>72-72-68-76=288</t>
  </si>
  <si>
    <t>+8</t>
  </si>
  <si>
    <t>71-73-74-70=288</t>
  </si>
  <si>
    <t>72-73-70-73=288</t>
  </si>
  <si>
    <t>75-74-72-67=288</t>
  </si>
  <si>
    <t>71-73-72-72=288</t>
  </si>
  <si>
    <t>74-66-69-67=276</t>
  </si>
  <si>
    <t>200,000</t>
  </si>
  <si>
    <t>70-67-74-66=277</t>
  </si>
  <si>
    <t>83,333</t>
  </si>
  <si>
    <t>66-67-70-74=277</t>
  </si>
  <si>
    <t>70-68-70-69=277</t>
  </si>
  <si>
    <t>68-69-69-72=278</t>
  </si>
  <si>
    <t>69-69-69-73=280</t>
  </si>
  <si>
    <t>36,250</t>
  </si>
  <si>
    <t>71-64-72-73=280</t>
  </si>
  <si>
    <t>70-73-69-69=281</t>
  </si>
  <si>
    <t>70-67-75-69=281</t>
  </si>
  <si>
    <t>67-69-74-71=281</t>
  </si>
  <si>
    <t>72-67-72-71=282</t>
  </si>
  <si>
    <t>225,000</t>
  </si>
  <si>
    <t>69-71-73-72=285</t>
  </si>
  <si>
    <t>135,000</t>
  </si>
  <si>
    <t>77-72-65-72=286</t>
  </si>
  <si>
    <t>72-74-72-71=289</t>
  </si>
  <si>
    <t>73,500</t>
  </si>
  <si>
    <t>71-70-78-71=290</t>
  </si>
  <si>
    <t>51,667</t>
  </si>
  <si>
    <t>70-71-75-74=290</t>
  </si>
  <si>
    <t>73-71-70-76=290</t>
  </si>
  <si>
    <t>74-72-75-71=292</t>
  </si>
  <si>
    <t>34,375</t>
  </si>
  <si>
    <t>75-74-71-72=292</t>
  </si>
  <si>
    <t>71-73-75-73=292</t>
  </si>
  <si>
    <t>71-72-70-79=292</t>
  </si>
  <si>
    <t>70-70-68-70=278</t>
  </si>
  <si>
    <t>280,000</t>
  </si>
  <si>
    <t>71-72-67-71=281</t>
  </si>
  <si>
    <t>101,250</t>
  </si>
  <si>
    <t>68-70-76-67=281</t>
  </si>
  <si>
    <t>72-66-72-71=281</t>
  </si>
  <si>
    <t>67-69-70-75=281</t>
  </si>
  <si>
    <t>71-72-65-74=282</t>
  </si>
  <si>
    <t>69-69-76-69=283</t>
  </si>
  <si>
    <t>52,500</t>
  </si>
  <si>
    <t>70-73-70-70=283</t>
  </si>
  <si>
    <t>68-73-73-70=284</t>
  </si>
  <si>
    <t>73-71-70-70=284</t>
  </si>
  <si>
    <t>74-73-68-69=284</t>
  </si>
  <si>
    <t>T12</t>
  </si>
  <si>
    <t>72-71-70-72=285</t>
  </si>
  <si>
    <t>30,167</t>
  </si>
  <si>
    <t>71-73-70-71=285</t>
  </si>
  <si>
    <t>73-71-72-69=285</t>
  </si>
  <si>
    <t>69-70-68-65=272</t>
  </si>
  <si>
    <t>67-66-71-71=275</t>
  </si>
  <si>
    <t>72-68-71-67=278</t>
  </si>
  <si>
    <t>70,000</t>
  </si>
  <si>
    <t>69-68-74-67=278</t>
  </si>
  <si>
    <t>45,800</t>
  </si>
  <si>
    <t>66-75-71-68=280</t>
  </si>
  <si>
    <t>73-64-68-75=280</t>
  </si>
  <si>
    <t>28,000</t>
  </si>
  <si>
    <t>68-68-74-72=282</t>
  </si>
  <si>
    <t>21,500</t>
  </si>
  <si>
    <t>69-68-72-73=282</t>
  </si>
  <si>
    <t>72-69-68-73=282</t>
  </si>
  <si>
    <t>70-71-70-71=282</t>
  </si>
  <si>
    <t>68-71-72-71=282</t>
  </si>
  <si>
    <t>70-69-70-73=282</t>
  </si>
  <si>
    <t>[2013_BMW_PGA_Championship|2013]</t>
  </si>
  <si>
    <t>[Wentworth_Club|Wentworth Club]</t>
  </si>
  <si>
    <t>278 (−10)</t>
  </si>
  <si>
    <t>Playoff (4th hole)</t>
  </si>
  <si>
    <t>[2012_BMW_PGA_Championship|2012]</t>
  </si>
  <si>
    <t>273 (−15)</t>
  </si>
  <si>
    <t>4 strokes</t>
  </si>
  <si>
    <t>[2011_BMW_PGA_Championship|2011]</t>
  </si>
  <si>
    <t>278 (−6)</t>
  </si>
  <si>
    <t>Playoff (1st hole)</t>
  </si>
  <si>
    <t>1 stroke</t>
  </si>
  <si>
    <t>271 (−17)</t>
  </si>
  <si>
    <t>277 (−11)</t>
  </si>
  <si>
    <t>Playoff (2nd hole)</t>
  </si>
  <si>
    <t>280 (−8)</t>
  </si>
  <si>
    <t>BMW Championship</t>
  </si>
  <si>
    <t>5 strokes</t>
  </si>
  <si>
    <t>2 strokes</t>
  </si>
  <si>
    <t>Volvo PGA Championship</t>
  </si>
  <si>
    <t>269 (−19)</t>
  </si>
  <si>
    <t>270 (−18)</t>
  </si>
  <si>
    <t>272 (−16)</t>
  </si>
  <si>
    <t>3 strokes</t>
  </si>
  <si>
    <t>274 (−14)</t>
  </si>
  <si>
    <t>275 (−13)</t>
  </si>
  <si>
    <t>279 (−9)</t>
  </si>
  <si>
    <t>1994</t>
  </si>
  <si>
    <t>6 strokes</t>
  </si>
  <si>
    <t>Whyte &amp; Mackay PGA Championship</t>
  </si>
  <si>
    <t>[West_Germany|West Germany]</t>
  </si>
  <si>
    <t>281 (−7)</t>
  </si>
  <si>
    <t>282 (−6)</t>
  </si>
  <si>
    <t>1984 *</t>
  </si>
  <si>
    <t>204 (−12)</t>
  </si>
  <si>
    <t>Sun Alliance PGA Championship</t>
  </si>
  <si>
    <t>1983</t>
  </si>
  <si>
    <t>[Royal_St_George's_Golf_Club|Royal St George's Golf Club]</t>
  </si>
  <si>
    <t>[Hillside_Golf_Club|Hillside Golf Club]</t>
  </si>
  <si>
    <t>284 (−4)</t>
  </si>
  <si>
    <t>[Ganton_Golf_Club|Ganton Golf Club]</t>
  </si>
  <si>
    <t>274 (−10)</t>
  </si>
  <si>
    <t>283 (+3)</t>
  </si>
  <si>
    <t>Colgate PGA Championship</t>
  </si>
  <si>
    <t>[St_Andrews_Links|St Andrews Links]</t>
  </si>
  <si>
    <t>288 (E)</t>
  </si>
  <si>
    <t>[Royal_Birkdale_Golf_Club|Royal Birkdale Golf Club]</t>
  </si>
  <si>
    <t>7 strokes</t>
  </si>
  <si>
    <t>Penfold PGA Championship</t>
  </si>
  <si>
    <t>1977</t>
  </si>
  <si>
    <t>280 (E)</t>
  </si>
  <si>
    <t>Playoff (3rd hole)</t>
  </si>
  <si>
    <t>285 (+5)</t>
  </si>
  <si>
    <t>Viyella PGA Championship</t>
  </si>
  <si>
    <t>Schweppes Open</t>
  </si>
  <si>
    <t>1970–71</t>
  </si>
  <si>
    <t>No tournament</t>
  </si>
  <si>
    <t>Ashburnham Golf Club</t>
  </si>
  <si>
    <t>293</t>
  </si>
  <si>
    <t>1968 (o)</t>
  </si>
  <si>
    <t>Dunbar Golf Club</t>
  </si>
  <si>
    <t>276</t>
  </si>
  <si>
    <t>1967 (o)</t>
  </si>
  <si>
    <t>[Hunstanton_Golf_Club|Hunstanton Golf Club]</t>
  </si>
  <si>
    <t>275</t>
  </si>
  <si>
    <t>Piccadilly PGA Close Championship</t>
  </si>
  <si>
    <t>1968 (c)</t>
  </si>
  <si>
    <t>[Royal_Mid-Surrey_Golf_Club|Royal Mid-Surrey Golf Club]</t>
  </si>
  <si>
    <t>PGA Close Championship</t>
  </si>
  <si>
    <t>1967 (c)</t>
  </si>
  <si>
    <t>Thorndon Park Golf Club</t>
  </si>
  <si>
    <t>271</t>
  </si>
  <si>
    <t>8 strokes</t>
  </si>
  <si>
    <t>Schweppes PGA Close Championship</t>
  </si>
  <si>
    <t>[Saunton_Golf_Club|Saunton Golf Club]</t>
  </si>
  <si>
    <t>278</t>
  </si>
  <si>
    <t>[Prince's_Golf_Club,_Sandwich|Prince's Golf Club]</t>
  </si>
  <si>
    <t>286</t>
  </si>
  <si>
    <t>Western Gailes Golf Club</t>
  </si>
  <si>
    <t>287</t>
  </si>
  <si>
    <t>306</t>
  </si>
  <si>
    <t>[Little_Aston_Golf_Club|Little Aston Golf Club]</t>
  </si>
  <si>
    <t>266 (−10)</t>
  </si>
  <si>
    <t>1960 *</t>
  </si>
  <si>
    <t>Coventry Golf Club</t>
  </si>
  <si>
    <t>247</t>
  </si>
  <si>
    <t>283</t>
  </si>
  <si>
    <t>Llandudno Golf Club</t>
  </si>
  <si>
    <t>Maesdu Golf Club</t>
  </si>
  <si>
    <t>1956</t>
  </si>
  <si>
    <t>282</t>
  </si>
  <si>
    <t>Playoff (2 strokes)</t>
  </si>
  <si>
    <t>Pannal Golf Club</t>
  </si>
  <si>
    <t>277</t>
  </si>
  <si>
    <t>71-63-69-69=272</t>
  </si>
  <si>
    <t>1,260,000</t>
  </si>
  <si>
    <t>68-70-69-67=274</t>
  </si>
  <si>
    <t>756,000</t>
  </si>
  <si>
    <t>72-68-69-66=275</t>
  </si>
  <si>
    <t>476,000</t>
  </si>
  <si>
    <t>68-72-70-69=279</t>
  </si>
  <si>
    <t>308,000</t>
  </si>
  <si>
    <t>69-70-69-71=279</t>
  </si>
  <si>
    <t>73-71-72-64=280</t>
  </si>
  <si>
    <t>227,500</t>
  </si>
  <si>
    <t>75-70-66-69=280</t>
  </si>
  <si>
    <t>69-68-74-69=280</t>
  </si>
  <si>
    <t>73-69-68-71=281</t>
  </si>
  <si>
    <t>170,333</t>
  </si>
  <si>
    <t>70-66-74-71=281</t>
  </si>
  <si>
    <t>76-69-65-71=281</t>
  </si>
  <si>
    <t>Guernsey</t>
  </si>
  <si>
    <t>First season</t>
  </si>
  <si>
    <t>Premierships</t>
  </si>
  <si>
    <t>Tigers</t>
  </si>
  <si>
    <t>[Boulder,_Western_Australia|Boulder]</t>
  </si>
  <si>
    <t>Digger Daws Oval (4500)</t>
  </si>
  <si>
    <t>Kangaroos formerly the Magpies</t>
  </si>
  <si>
    <t>[Kalgoorlie|Kalgoorlie]</t>
  </si>
  <si>
    <t>Sir Richard Moore Oval (6000)</t>
  </si>
  <si>
    <t>Panthers</t>
  </si>
  <si>
    <t>Eagles</t>
  </si>
  <si>
    <t>[Kambalda,_Western_Australia|Kambalda,_Western_Australia]</t>
  </si>
  <si>
    <t>Kambalda Oval* (2000)</t>
  </si>
  <si>
    <t>Diorites</t>
  </si>
  <si>
    <t>[Saint-Pierre,_Saint_Pierre_and_Miquelon|Saint-Pierre]</t>
  </si>
  <si>
    <t>[Miquelon-Langlade|Miquelon-Langlade]</t>
  </si>
  <si>
    <t>[Hamilton,_Bermuda|Hamilton]</t>
  </si>
  <si>
    <t>League</t>
  </si>
  <si>
    <t>[Jalandhar|Jalandhar]</t>
  </si>
  <si>
    <t>[Verona|Verona]</t>
  </si>
  <si>
    <t>[1910–11_Italian_Football_Championship|1910–11]</t>
  </si>
  <si>
    <t>[Chennai|Chennai]</t>
  </si>
  <si>
    <t>Established</t>
  </si>
  <si>
    <t>[Perry_Park,_Brisbane|Perry Park]</t>
  </si>
  <si>
    <t>[Brisbane|Brisbane]</t>
  </si>
  <si>
    <t>Marten Oval</t>
  </si>
  <si>
    <t>[Bundaberg|Bundaberg]</t>
  </si>
  <si>
    <t>Jardine Park</t>
  </si>
  <si>
    <t>[Rockhampton|Rockhampton]</t>
  </si>
  <si>
    <t>Borzi Park</t>
  </si>
  <si>
    <t>[Mareeba|Mareeba]</t>
  </si>
  <si>
    <t>Runaway Bay Sports Centre</t>
  </si>
  <si>
    <t>[Gold_Coast,_Queensland|Gold Coast]</t>
  </si>
  <si>
    <t>Brolga Park</t>
  </si>
  <si>
    <t>[Townsville|Townsville]</t>
  </si>
  <si>
    <t>Meakin Park</t>
  </si>
  <si>
    <t>[Sunshine_Coast_Stadium|Stockland Park]</t>
  </si>
  <si>
    <t>[Sunshine_Coast,_Queensland|Sunshine Coast]</t>
  </si>
  <si>
    <t>Harrup Park</t>
  </si>
  <si>
    <t>[Mackay,_Queensland|Mackay]</t>
  </si>
  <si>
    <t>Years active</t>
  </si>
  <si>
    <t>League / Tournament</t>
  </si>
  <si>
    <t>[Cali|Cali]</t>
  </si>
  <si>
    <t>1919</t>
  </si>
  <si>
    <t>[Copa_Centenario_Batalla_de_Boyacá|Copa Centenario Batalla de Boyacá]</t>
  </si>
  <si>
    <t>[Bogotá|Bogotá]</t>
  </si>
  <si>
    <t>[1918_Campeonato_Nacional|Campeonato Nacional]</t>
  </si>
  <si>
    <t>Stadium</t>
  </si>
  <si>
    <t>Joined</t>
  </si>
  <si>
    <t>Head Coach</t>
  </si>
  <si>
    <t>[Auckland|Auckland]</t>
  </si>
  <si>
    <t>[Kiwitea_Street|Kiwitea Street]</t>
  </si>
  <si>
    <t>Ramon Tribulietx</t>
  </si>
  <si>
    <t>[Christchurch|Christchurch]</t>
  </si>
  <si>
    <t>[English_Park|ASB Football Park]</t>
  </si>
  <si>
    <t>[Keith_Braithwaite|Keith Braithwaite]</t>
  </si>
  <si>
    <t>[Napier,_New_Zealand|Napier]</t>
  </si>
  <si>
    <t>[Park_Island,_Napier|Bluewater Stadium]</t>
  </si>
  <si>
    <t>Chris Greatholder</t>
  </si>
  <si>
    <t>[Dunedin|Dunedin]</t>
  </si>
  <si>
    <t>[Forsyth_Barr_Stadium|Forsyth Barr Stadium]</t>
  </si>
  <si>
    <t>Luis Uehura</t>
  </si>
  <si>
    <t>[Wellington|Wellington]</t>
  </si>
  <si>
    <t>David Farrington Park</t>
  </si>
  <si>
    <t>Matt Calcott</t>
  </si>
  <si>
    <t>[Cambridge,_New_Zealand|Cambridge]</t>
  </si>
  <si>
    <t>John Kerkoff Park</t>
  </si>
  <si>
    <t>Peter Smith</t>
  </si>
  <si>
    <t>[Waitakere_City|Waitakere City]</t>
  </si>
  <si>
    <t>[Fred_Taylor_Park|Fred Taylor Park]</t>
  </si>
  <si>
    <t>Paul Temple &amp;amp; Brian Shelley</t>
  </si>
  <si>
    <t>[North_Harbour|North Harbour]</t>
  </si>
  <si>
    <t>Nth Harbour Stadium (Albany)</t>
  </si>
  <si>
    <t>[Darren_Bazeley|Darren Bazeley]</t>
  </si>
  <si>
    <t>2008-09 Placing</t>
  </si>
  <si>
    <t>2008-09 Championship O-League 2009-10</t>
  </si>
  <si>
    <t>[English_Park|English Park]</t>
  </si>
  <si>
    <t>8th</t>
  </si>
  <si>
    <t>2008-09 Wooden Spoon</t>
  </si>
  <si>
    <t>[Sunnyvale_Park|Sunnyvale Park]</t>
  </si>
  <si>
    <t>7th</t>
  </si>
  <si>
    <t>[Newtown_Park|Newtown Park]</t>
  </si>
  <si>
    <t>Lost in semifinals to Waitakere United</t>
  </si>
  <si>
    <t>[Ngaruawahia|Ngaruawahia]</t>
  </si>
  <si>
    <t>[Centennial_Park,_Ngaruawahia|Centennial Park]</t>
  </si>
  <si>
    <t>6th</t>
  </si>
  <si>
    <t>[The_Trusts_Arena|Douglas Field]</t>
  </si>
  <si>
    <t>2008-09 Premiership O-League 2009-10</t>
  </si>
  <si>
    <t>[Palmerston_North|Palmerston North]</t>
  </si>
  <si>
    <t>[Memorial_Park,_Palmerston_North|Memorial Park]</t>
  </si>
  <si>
    <t>Lost in semi-finals to Auckland City FC</t>
  </si>
  <si>
    <t>[Kochi|Kochi]</t>
  </si>
  <si>
    <t>[Ernakulam|Ernakulam]</t>
  </si>
  <si>
    <t>[I-League_2nd_Division|I-League 2nd Division]</t>
  </si>
  <si>
    <t>[Kozhikode|Kozhikode]</t>
  </si>
  <si>
    <t>[Thiruvananthapuram|Thiruvananthapuram]</t>
  </si>
  <si>
    <t>[Bhubaneswar|Bhubaneswar]</t>
  </si>
  <si>
    <t>[Imphal|Imphal]</t>
  </si>
  <si>
    <t>Province</t>
  </si>
  <si>
    <t>[San_Carlos_de_Bolívar|San Carlos de Bolívar]</t>
  </si>
  <si>
    <t>[Buenos_Aires_Province|Buenos Aires]</t>
  </si>
  <si>
    <t>Estadio Municipal de Bolívar</t>
  </si>
  <si>
    <t>[Gangtok|Gangtok]</t>
  </si>
  <si>
    <t>[Pale,_Bosnia_and_Herzegovina|Pale]</t>
  </si>
  <si>
    <t>[Rudo|Rudo]</t>
  </si>
  <si>
    <t>[Trnovo,_Republika_Srpska|Trnovo]</t>
  </si>
  <si>
    <t>[Nevesinje|Nevesinje]</t>
  </si>
  <si>
    <t>[Bileća|Bileća]</t>
  </si>
  <si>
    <t>[Mutsamudu|Mutsamudu]</t>
  </si>
  <si>
    <t>Mirontsy</t>
  </si>
  <si>
    <t>[Fomboni|Fomboni]</t>
  </si>
  <si>
    <t>[Mitsamiouli|Mitsamiouli]</t>
  </si>
  <si>
    <t>[Peć|Peć]</t>
  </si>
  <si>
    <t>[Shahin_Haxhiislami_Stadium|Shahin Haxhiislami Stadium]</t>
  </si>
  <si>
    <t>[Drenica|Drenica]</t>
  </si>
  <si>
    <t>[Bajram_Aliu_Stadium|Bajram Aliu Stadium]</t>
  </si>
  <si>
    <t>[Gjilan|Gjilan]</t>
  </si>
  <si>
    <t>[Gjilan_City_Stadium|City Stadium (Gnjilane)]</t>
  </si>
  <si>
    <t>[Ferizaj|Ferizaj]</t>
  </si>
  <si>
    <t>Ismet Shabani Stadium</t>
  </si>
  <si>
    <t>[Glogovac|Glogovac]</t>
  </si>
  <si>
    <t>[Rexhep_Rexhepi_Stadium|Rexhep Rexhepi Stadium]</t>
  </si>
  <si>
    <t>[Kosovo_Polje|Fushë Kosovë]</t>
  </si>
  <si>
    <t>City Stadium (Kosovo Polje)</t>
  </si>
  <si>
    <t>[Pristina|Pristina]</t>
  </si>
  <si>
    <t>Hajvalia Stadium</t>
  </si>
  <si>
    <t>[Podujevo|Podujevo]</t>
  </si>
  <si>
    <t>Merdare Stadium</t>
  </si>
  <si>
    <t>[Vučitrn|Vučitrn]</t>
  </si>
  <si>
    <t>[Vučitrn_City_Stadium|City Stadium (Vučitrn)]</t>
  </si>
  <si>
    <t>[Pristina_City_Stadium|City Stadium (Pristina)]</t>
  </si>
  <si>
    <t>[Mitrovica,_Kosovo|Mitrovica,_Kosovo]</t>
  </si>
  <si>
    <t>[Olympic_Stadium_Adem_Jashari|Olympic Stadium Adem Jashari]</t>
  </si>
  <si>
    <t>[Riza_Lushta_Stadium|Riza Lushta Stadium]</t>
  </si>
  <si>
    <t>[Camagüey|Camagüey]</t>
  </si>
  <si>
    <t>[Ciego_de_Ávila|Ciego de Ávila]</t>
  </si>
  <si>
    <t>[Cienfuegos|Cienfuegos]</t>
  </si>
  <si>
    <t>[Havana|Havana]</t>
  </si>
  <si>
    <t>[Bayamo|Bayamo]</t>
  </si>
  <si>
    <t>[Guantánamo|Guantánamo]</t>
  </si>
  <si>
    <t>[Las_Tunas_(city)|Victoria de Las Tunas]</t>
  </si>
  <si>
    <t>[Santa_Clara,_Cuba|Santa Clara]</t>
  </si>
  <si>
    <t>[Chilibre|Chilibre]</t>
  </si>
  <si>
    <t>[Colón,_Panama|Colón]</t>
  </si>
  <si>
    <t>[David,_Chiriquí|David]</t>
  </si>
  <si>
    <t>[Panama_City|Panama City]</t>
  </si>
  <si>
    <t>[Balboa,_Panama|Balboa]</t>
  </si>
  <si>
    <t>Matt Chandler</t>
  </si>
  <si>
    <t>Richard Murray</t>
  </si>
  <si>
    <t>[Hamilton,_New_Zealand|Hamilton]</t>
  </si>
  <si>
    <t>Porritt Stadium</t>
  </si>
  <si>
    <t>[Declan_Edge|Declan Edge]</t>
  </si>
  <si>
    <t>[Neil_Emblen|Neil Emblen]</t>
  </si>
  <si>
    <t>[Stu_Jacobs|Stu Jacobs]</t>
  </si>
  <si>
    <t>[Kohima|Kohima]</t>
  </si>
  <si>
    <t>[Glamoč|Glamoč]</t>
  </si>
  <si>
    <t>[Srđevići_(Livno)|Srđevići]</t>
  </si>
  <si>
    <t>[Prisoje,_Tomislavgrad|Prisoje]</t>
  </si>
  <si>
    <t>[Šuica_(Tomislavgrad)|Šuica]</t>
  </si>
  <si>
    <t>[Vir_(Posušje)|Vir]</t>
  </si>
  <si>
    <t>[Drinovci|Drinovci]</t>
  </si>
  <si>
    <t>[Shillong|Shillong]</t>
  </si>
  <si>
    <t>[I-League|I-League]</t>
  </si>
  <si>
    <t>[Shillong_Premier_League|Shillong Premier League]</t>
  </si>
  <si>
    <t>[Malabo|Malabo]</t>
  </si>
  <si>
    <t>[Bioko_Norte_Province|Bioko Norte]</t>
  </si>
  <si>
    <t>[Nuevo_Estadio_de_Malabo|Estadio de Malabo]</t>
  </si>
  <si>
    <t>[Luba,_Equatorial_Guinea|Luba]</t>
  </si>
  <si>
    <t>[Bioko_Sur_Province|Bioko Sur]</t>
  </si>
  <si>
    <t>Coach</t>
  </si>
  <si>
    <t>[Canterbury|Canterbury]</t>
  </si>
  <si>
    <t>Mark Cossey</t>
  </si>
  <si>
    <t>Paul Marshall</t>
  </si>
  <si>
    <t>TBC</t>
  </si>
  <si>
    <t>[Wellington_Regional_Stadium|Westpac Stadium]</t>
  </si>
  <si>
    <t>[Jonathan_Gould|Jonathan Gould]</t>
  </si>
  <si>
    <t>[Bari|Bari]</t>
  </si>
  <si>
    <t>[1922–23_Prima_Divisione|1922–23]</t>
  </si>
  <si>
    <t>[Milan|Milan]</t>
  </si>
  <si>
    <t>[1909_Italian_Football_Championship|1909]</t>
  </si>
  <si>
    <t>[Naples|Naples]</t>
  </si>
  <si>
    <t>[1912–13_Italian_Football_Championship|1912–13]</t>
  </si>
  <si>
    <t>[Turin|Turin]</t>
  </si>
  <si>
    <t>[1898_Italian_Football_Championship|1898]</t>
  </si>
  <si>
    <t>[Florence|Florence]</t>
  </si>
  <si>
    <t>[1913–14_Italian_Football_Championship|1913–14]</t>
  </si>
  <si>
    <t>[Bagnoli|Bagnoli]</t>
  </si>
  <si>
    <t>[1920–21_Italian_Football_Championship|1920–21]</t>
  </si>
  <si>
    <t>[1928–29_Divisione_Nazionale|1928–29]</t>
  </si>
  <si>
    <t>[Biella|Biella]</t>
  </si>
  <si>
    <t>[1914–15_Italian_Football_Championship|1914–15]</t>
  </si>
  <si>
    <t>[Bologna|Bologna]</t>
  </si>
  <si>
    <t>[Brescia|Brescia]</t>
  </si>
  <si>
    <t>Martolci</t>
  </si>
  <si>
    <t>[Golemo_Konjari|Golemo Konjari]</t>
  </si>
  <si>
    <t>Bašino Selo</t>
  </si>
  <si>
    <t>Kadino, Prilep</t>
  </si>
  <si>
    <t>[Gevgelija|Gevgelija]</t>
  </si>
  <si>
    <t>[Krivogaštani|Krivogaštani]</t>
  </si>
  <si>
    <t>Udovo</t>
  </si>
  <si>
    <t>Malo Konjari</t>
  </si>
  <si>
    <t>Obršani</t>
  </si>
  <si>
    <t>[Veles_(city)|Veles]</t>
  </si>
  <si>
    <t>[Rosoman|Rosoman]</t>
  </si>
  <si>
    <t>Sirkovo</t>
  </si>
  <si>
    <t>[Kavadarci|Kavadarci]</t>
  </si>
  <si>
    <t>Topolčani</t>
  </si>
  <si>
    <t>[Negotino|Negotino]</t>
  </si>
  <si>
    <t>[Prilep|Prilep]</t>
  </si>
  <si>
    <t>370 lb.</t>
  </si>
  <si>
    <t>$13.33</t>
  </si>
  <si>
    <t>57 cans</t>
  </si>
  <si>
    <t>$3.84</t>
  </si>
  <si>
    <t>111 lb.</t>
  </si>
  <si>
    <t>$4.11</t>
  </si>
  <si>
    <t>23 lb.</t>
  </si>
  <si>
    <t>$1.85</t>
  </si>
  <si>
    <t>285 lb.</t>
  </si>
  <si>
    <t>$16.80</t>
  </si>
  <si>
    <t>$39.93</t>
  </si>
  <si>
    <t>Visitors, 2007</t>
  </si>
  <si>
    <t>Railway</t>
  </si>
  <si>
    <t>[Bergen|Bergen]</t>
  </si>
  <si>
    <t>1,131,707</t>
  </si>
  <si>
    <t>Ski jumping hill</t>
  </si>
  <si>
    <t>[Oslo|Oslo]</t>
  </si>
  <si>
    <t>686,857</t>
  </si>
  <si>
    <t>Heritage wharf</t>
  </si>
  <si>
    <t>583,510</t>
  </si>
  <si>
    <t>Amusement park</t>
  </si>
  <si>
    <t>[Kristiansand|Kristiansand]</t>
  </si>
  <si>
    <t>532,044</t>
  </si>
  <si>
    <t>[Ås|Ås]</t>
  </si>
  <si>
    <t>501,235</t>
  </si>
  <si>
    <t>[Flåm|Flåm]</t>
  </si>
  <si>
    <t>457,545</t>
  </si>
  <si>
    <t>Glass works</t>
  </si>
  <si>
    <t>[Jevnaker|Jevnaker]</t>
  </si>
  <si>
    <t>431,400</t>
  </si>
  <si>
    <t>Heritage fortress and town</t>
  </si>
  <si>
    <t>[Fredrikstad|Fredrikstad]</t>
  </si>
  <si>
    <t>372,360</t>
  </si>
  <si>
    <t>Museum</t>
  </si>
  <si>
    <t>314,560</t>
  </si>
  <si>
    <t>[Øyer|Øyer]</t>
  </si>
  <si>
    <t>270,500</t>
  </si>
  <si>
    <t>All infectious diseases</t>
  </si>
  <si>
    <t>25.9%</t>
  </si>
  <si>
    <t>16.4</t>
  </si>
  <si>
    <t>32.2%</t>
  </si>
  <si>
    <t>3.9</t>
  </si>
  <si>
    <t>6.9%</t>
  </si>
  <si>
    <t>4.9%</t>
  </si>
  <si>
    <t>3.2%</t>
  </si>
  <si>
    <t>1.6</t>
  </si>
  <si>
    <t>2.7</t>
  </si>
  <si>
    <t>1.1%</t>
  </si>
  <si>
    <t>1.1</t>
  </si>
  <si>
    <t>0.5%</t>
  </si>
  <si>
    <t>0.21</t>
  </si>
  <si>
    <t>0.4%</t>
  </si>
  <si>
    <t>0.15</t>
  </si>
  <si>
    <t>0.17</t>
  </si>
  <si>
    <t>0.3%</t>
  </si>
  <si>
    <t>0.19</t>
  </si>
  <si>
    <t>0.10</t>
  </si>
  <si>
    <t>0.2%</t>
  </si>
  <si>
    <t>12-17</t>
  </si>
  <si>
    <t>0.13</t>
  </si>
  <si>
    <t>0.53</t>
  </si>
  <si>
    <t>9, 10, 16-18</t>
  </si>
  <si>
    <t>Note: Other causes of death include maternal and perinatal conditions (5.2%), nutritional deficiencies (0.9%), noncommunicable conditions (58.8%), and injuries (9.1%).</t>
  </si>
  <si>
    <t>Volume (pack)</t>
  </si>
  <si>
    <t>Price</t>
  </si>
  <si>
    <t>1967</t>
  </si>
  <si>
    <t>0.30</t>
  </si>
  <si>
    <t>[Russian_ruble|RUR]</t>
  </si>
  <si>
    <t>RUR</t>
  </si>
  <si>
    <t>~20</t>
  </si>
  <si>
    <t>[Latvian_lats|LVL]</t>
  </si>
  <si>
    <t>14.39</t>
  </si>
  <si>
    <t>27 460 000</t>
  </si>
  <si>
    <t>16.0</t>
  </si>
  <si>
    <t>0.31</t>
  </si>
  <si>
    <t>103 000 000</t>
  </si>
  <si>
    <t>0.38/0.55 (SE)</t>
  </si>
  <si>
    <t>0.95</t>
  </si>
  <si>
    <t>1.35</t>
  </si>
  <si>
    <t>133</t>
  </si>
  <si>
    <t>21g</t>
  </si>
  <si>
    <t>3.8mg</t>
  </si>
  <si>
    <t>53mg</t>
  </si>
  <si>
    <t>52mg</t>
  </si>
  <si>
    <t>117</t>
  </si>
  <si>
    <t>23g</t>
  </si>
  <si>
    <t>3g</t>
  </si>
  <si>
    <t>1.9mg</t>
  </si>
  <si>
    <t>55mg</t>
  </si>
  <si>
    <t>kJ (kcal)</t>
  </si>
  <si>
    <t>26.04 g</t>
  </si>
  <si>
    <t>0.48 g</t>
  </si>
  <si>
    <t>16.9 g</t>
  </si>
  <si>
    <t>48.00 g</t>
  </si>
  <si>
    <t>16.96 g</t>
  </si>
  <si>
    <t>0.371 g</t>
  </si>
  <si>
    <t>0.704 g</t>
  </si>
  <si>
    <t>0.730 g</t>
  </si>
  <si>
    <t>1.299 g</t>
  </si>
  <si>
    <t>0.544 g</t>
  </si>
  <si>
    <t>0.560 g</t>
  </si>
  <si>
    <t>0.342 g</t>
  </si>
  <si>
    <t>0.899 g</t>
  </si>
  <si>
    <t>0.710 g</t>
  </si>
  <si>
    <t>0.947 g</t>
  </si>
  <si>
    <t>2.515 g</t>
  </si>
  <si>
    <t>0.499 g</t>
  </si>
  <si>
    <t>0.886 g</t>
  </si>
  <si>
    <t>1.574 g</t>
  </si>
  <si>
    <t>3.782 g</t>
  </si>
  <si>
    <t>1.162 g</t>
  </si>
  <si>
    <t>0.774 g</t>
  </si>
  <si>
    <t>0.925 g</t>
  </si>
  <si>
    <t>5.00 g</t>
  </si>
  <si>
    <t>0.0 mg (0%)</t>
  </si>
  <si>
    <t>131 mg (13%)</t>
  </si>
  <si>
    <t>7.78 mg (60%)</t>
  </si>
  <si>
    <t>346 mg (97%)</t>
  </si>
  <si>
    <t>774 mg (111%)</t>
  </si>
  <si>
    <t>406 mg (9%)</t>
  </si>
  <si>
    <t>39 mg (3%)</t>
  </si>
  <si>
    <t>7.16 mg (75%)</t>
  </si>
  <si>
    <t>[Dietary_Reference_Intake|US recommendations]</t>
  </si>
  <si>
    <t>8.5 g</t>
  </si>
  <si>
    <t>24.5 g</t>
  </si>
  <si>
    <t>0.6 g</t>
  </si>
  <si>
    <t>107%</t>
  </si>
  <si>
    <t>99%</t>
  </si>
  <si>
    <t>105%</t>
  </si>
  <si>
    <t>104%</t>
  </si>
  <si>
    <t>22%</t>
  </si>
  <si>
    <t>37%</t>
  </si>
  <si>
    <t>75%</t>
  </si>
  <si>
    <t>90%</t>
  </si>
  <si>
    <t>176%</t>
  </si>
  <si>
    <t>144%</t>
  </si>
  <si>
    <t>230%</t>
  </si>
  <si>
    <t>53%</t>
  </si>
  <si>
    <t>93%</t>
  </si>
  <si>
    <t>82%</t>
  </si>
  <si>
    <t>43%</t>
  </si>
  <si>
    <t>68%</t>
  </si>
  <si>
    <t>13%</t>
  </si>
  <si>
    <t>32%</t>
  </si>
  <si>
    <t>350%</t>
  </si>
  <si>
    <t>1155%</t>
  </si>
  <si>
    <t>44%</t>
  </si>
  <si>
    <t>100%</t>
  </si>
  <si>
    <t>120%</t>
  </si>
  <si>
    <t>293%</t>
  </si>
  <si>
    <t>16%</t>
  </si>
  <si>
    <t>17%</t>
  </si>
  <si>
    <t>31%</t>
  </si>
  <si>
    <t>35%</t>
  </si>
  <si>
    <t>26%</t>
  </si>
  <si>
    <t>52%</t>
  </si>
  <si>
    <t>40%</t>
  </si>
  <si>
    <t>71%</t>
  </si>
  <si>
    <t>24%</t>
  </si>
  <si>
    <t>29%</t>
  </si>
  <si>
    <t>38%</t>
  </si>
  <si>
    <t>79%</t>
  </si>
  <si>
    <t>48%</t>
  </si>
  <si>
    <t>65%</t>
  </si>
  <si>
    <t>Comparison of high-value nutrients in fish types</t>
  </si>
  <si>
    <t>203</t>
  </si>
  <si>
    <t>86</t>
  </si>
  <si>
    <t>77</t>
  </si>
  <si>
    <t>267</t>
  </si>
  <si>
    <t>303</t>
  </si>
  <si>
    <t>509</t>
  </si>
  <si>
    <t>2014</t>
  </si>
  <si>
    <t>100mg</t>
  </si>
  <si>
    <t>8%</t>
  </si>
  <si>
    <t>&lt;1mg</t>
  </si>
  <si>
    <t>27g</t>
  </si>
  <si>
    <t>9%</t>
  </si>
  <si>
    <t>26g</t>
  </si>
  <si>
    <t>&lt;1g</t>
  </si>
  <si>
    <t>50%</t>
  </si>
  <si>
    <t>250%</t>
  </si>
  <si>
    <t>80%</t>
  </si>
  <si>
    <t>110 (90 cals from fat)</t>
  </si>
  <si>
    <t>10grams</t>
  </si>
  <si>
    <t>15%</t>
  </si>
  <si>
    <t>9grams</t>
  </si>
  <si>
    <t>45%</t>
  </si>
  <si>
    <t>5 miligrams</t>
  </si>
  <si>
    <t>5grams</t>
  </si>
  <si>
    <t>2%</t>
  </si>
  <si>
    <t>3grams</t>
  </si>
  <si>
    <t>1gram</t>
  </si>
  <si>
    <t>13.7</t>
  </si>
  <si>
    <t>9.9</t>
  </si>
  <si>
    <t>24.1</t>
  </si>
  <si>
    <t>56.1</t>
  </si>
  <si>
    <t>50.1</t>
  </si>
  <si>
    <t>47:9</t>
  </si>
  <si>
    <t>35:15</t>
  </si>
  <si>
    <t>6.7</t>
  </si>
  <si>
    <t>98</t>
  </si>
  <si>
    <t>2.9</t>
  </si>
  <si>
    <t>3.1</t>
  </si>
  <si>
    <t>3.4</t>
  </si>
  <si>
    <t>0.54</t>
  </si>
  <si>
    <t>0.58</t>
  </si>
  <si>
    <t>Study Year</t>
  </si>
  <si>
    <t>0.025</t>
  </si>
  <si>
    <t>"Changes in breast tissue that predispose cells to hormones and carcinogens"</t>
  </si>
  <si>
    <t>long-term adverse reproductive and carcinogenic effects</t>
  </si>
  <si>
    <t>[Anogenital_distance|anogenital distance]</t>
  </si>
  <si>
    <t>[Digital_object_identifier|doi]</t>
  </si>
  <si>
    <t>2.4</t>
  </si>
  <si>
    <t>"Decline in testicular testosterone"</t>
  </si>
  <si>
    <t>"Prostate cells more sensitive to hormones and cancer"</t>
  </si>
  <si>
    <t>"Decreased maternal behaviors"</t>
  </si>
  <si>
    <t>"Reversed the normal sex differences in brain structure and behavior"</t>
  </si>
  <si>
    <t>[Primate|non-human primates]</t>
  </si>
  <si>
    <t>Disrupts ovarian development</t>
  </si>
  <si>
    <t>Abbreviation</t>
  </si>
  <si>
    <t>Tissue</t>
  </si>
  <si>
    <t>Cells</t>
  </si>
  <si>
    <t>Target Tissue</t>
  </si>
  <si>
    <t>[Testicle|testes]</t>
  </si>
  <si>
    <t>[Leydig_cell|Leydig cell]</t>
  </si>
  <si>
    <t>[Androgen_receptor|AR]</t>
  </si>
  <si>
    <t>[Zona_fasciculata|Zona fasciculata]</t>
  </si>
  <si>
    <t>[Adrenal_cortex|adrenal cortex]</t>
  </si>
  <si>
    <t>[Mineralocorticoid_receptor|MR]</t>
  </si>
  <si>
    <t>[Ovary|ovary]</t>
  </si>
  <si>
    <t>[Granulosa_cell|granulosa cells]</t>
  </si>
  <si>
    <t>[Estrogen_receptor|ER]</t>
  </si>
  <si>
    <t>[Placenta|placenta]</t>
  </si>
  <si>
    <t>[Syncytiotrophoblast|syncytiotrophoblast]</t>
  </si>
  <si>
    <t>[Glucocorticoid_receptor|GR]</t>
  </si>
  <si>
    <t>[Granulosa_cell|Granulosa cells]</t>
  </si>
  <si>
    <t>[Progesterone_receptor|PR]</t>
  </si>
  <si>
    <t>[Skin|skin]</t>
  </si>
  <si>
    <t>[Calcitriol_receptor|VDR]</t>
  </si>
  <si>
    <t>Produced by</t>
  </si>
  <si>
    <t>[Parvocellular_neurosecretory_cell|Parvocellular neurosecretory cell]</t>
  </si>
  <si>
    <t>Parvocellular neurosecretory cells of the paraventricular nucleus</t>
  </si>
  <si>
    <t>[Arcuate_nucleus|Dopamine neurons of the arcuate nucleus]</t>
  </si>
  <si>
    <t>[Neuroendocrine_cell|Neuroendocrine_cell]</t>
  </si>
  <si>
    <t>Other names</t>
  </si>
  <si>
    <t>Symbol(s)</t>
  </si>
  <si>
    <t>Structure</t>
  </si>
  <si>
    <t>Secretory cells</t>
  </si>
  <si>
    <t>Staining</t>
  </si>
  <si>
    <t>Target</t>
  </si>
  <si>
    <t>Polypeptide</t>
  </si>
  <si>
    <t>[Corticotropic_cell|Corticotropic_cell]</t>
  </si>
  <si>
    <t>[Basophil_cell|Basophil]</t>
  </si>
  <si>
    <t>[Adrenal_gland|Adrenal gland]</t>
  </si>
  <si>
    <t>[Opioid_receptor|Opioid receptor]</t>
  </si>
  <si>
    <t>[Glycoprotein|Glycoprotein]</t>
  </si>
  <si>
    <t>[Thyrotropic_cell|Thyrotropic_cell]</t>
  </si>
  <si>
    <t>[Thyroid|Thyroid gland]</t>
  </si>
  <si>
    <t>Glycoprotein</t>
  </si>
  <si>
    <t>[Gonadotropic_cell|Gonadotropic_cell]</t>
  </si>
  <si>
    <t>[Gonad|Gonad]</t>
  </si>
  <si>
    <t>[Somatotropic_cell|Somatotropic_cell]</t>
  </si>
  <si>
    <t>[Acidophil_cell|Acidophil_cell]</t>
  </si>
  <si>
    <t>[Liver|Liver]</t>
  </si>
  <si>
    <t>[Prolactin_cell|Prolactin_cell]</t>
  </si>
  <si>
    <t>[Ovary|Ovaries]</t>
  </si>
  <si>
    <t>depth (m)</t>
  </si>
  <si>
    <t>Group</t>
  </si>
  <si>
    <t>636</t>
  </si>
  <si>
    <t>68.0</t>
  </si>
  <si>
    <t>Upper Lakes</t>
  </si>
  <si>
    <t>625</t>
  </si>
  <si>
    <t>7.5</t>
  </si>
  <si>
    <t>613</t>
  </si>
  <si>
    <t>610</t>
  </si>
  <si>
    <t>607</t>
  </si>
  <si>
    <t>605</t>
  </si>
  <si>
    <t>599</t>
  </si>
  <si>
    <t>585</t>
  </si>
  <si>
    <t>12.5</t>
  </si>
  <si>
    <t>576</t>
  </si>
  <si>
    <t>1.0</t>
  </si>
  <si>
    <t>553</t>
  </si>
  <si>
    <t>8.1</t>
  </si>
  <si>
    <t>545</t>
  </si>
  <si>
    <t>535</t>
  </si>
  <si>
    <t>81.5</t>
  </si>
  <si>
    <t>523</t>
  </si>
  <si>
    <t>Lower Lakes</t>
  </si>
  <si>
    <t>519</t>
  </si>
  <si>
    <t>505</t>
  </si>
  <si>
    <t>503</t>
  </si>
  <si>
    <t>217.0</t>
  </si>
  <si>
    <t>Area (km 2 )</t>
  </si>
  <si>
    <t>Depth (m)</t>
  </si>
  <si>
    <t>7,935</t>
  </si>
  <si>
    <t>213</t>
  </si>
  <si>
    <t>6,650</t>
  </si>
  <si>
    <t>337</t>
  </si>
  <si>
    <t>2,681</t>
  </si>
  <si>
    <t>398</t>
  </si>
  <si>
    <t>1,434</t>
  </si>
  <si>
    <t>487</t>
  </si>
  <si>
    <t>1,413</t>
  </si>
  <si>
    <t>364</t>
  </si>
  <si>
    <t>421</t>
  </si>
  <si>
    <t>640</t>
  </si>
  <si>
    <t>459</t>
  </si>
  <si>
    <t>Mountain range</t>
  </si>
  <si>
    <t>River basin</t>
  </si>
  <si>
    <t>Area (ha)</t>
  </si>
  <si>
    <t>Maximum depth</t>
  </si>
  <si>
    <t>Fântânele</t>
  </si>
  <si>
    <t>[Apuseni_Mountains|Gilău]</t>
  </si>
  <si>
    <t>[Gilău,_Cluj|Someşu Cald]</t>
  </si>
  <si>
    <t>artificial (storage)</t>
  </si>
  <si>
    <t>990</t>
  </si>
  <si>
    <t>980</t>
  </si>
  <si>
    <t>92</t>
  </si>
  <si>
    <t>Vidraru</t>
  </si>
  <si>
    <t>Făgăraş-Sud</t>
  </si>
  <si>
    <t>[Argeș_River|Argeş]</t>
  </si>
  <si>
    <t>830</t>
  </si>
  <si>
    <t>893</t>
  </si>
  <si>
    <t>155</t>
  </si>
  <si>
    <t>[Vidra_Lake|Vidra Lake]</t>
  </si>
  <si>
    <t>[Parâng_Mountains|Parâng Mountains]</t>
  </si>
  <si>
    <t>[Lotru|Lotru]</t>
  </si>
  <si>
    <t>1289</t>
  </si>
  <si>
    <t>1035</t>
  </si>
  <si>
    <t>109</t>
  </si>
  <si>
    <t>Bicaz</t>
  </si>
  <si>
    <t>[Ceahlău_Massif|Ceahlău_Massif]</t>
  </si>
  <si>
    <t>[Bistrița_River_(Siret)|Bistriţa]</t>
  </si>
  <si>
    <t>513</t>
  </si>
  <si>
    <t>3000</t>
  </si>
  <si>
    <t>Area (km²)</t>
  </si>
  <si>
    <t>Volume (km³)</t>
  </si>
  <si>
    <t>1,761</t>
  </si>
  <si>
    <t>671</t>
  </si>
  <si>
    <t>70.3</t>
  </si>
  <si>
    <t>589 - 775</t>
  </si>
  <si>
    <t>668</t>
  </si>
  <si>
    <t>389</t>
  </si>
  <si>
    <t>530</t>
  </si>
  <si>
    <t>154</t>
  </si>
  <si>
    <t>36.7</t>
  </si>
  <si>
    <t>351</t>
  </si>
  <si>
    <t>342</t>
  </si>
  <si>
    <t>230</t>
  </si>
  <si>
    <t>24.6</t>
  </si>
  <si>
    <t>310</t>
  </si>
  <si>
    <t>347</t>
  </si>
  <si>
    <t>161</t>
  </si>
  <si>
    <t>19.1</t>
  </si>
  <si>
    <t>729</t>
  </si>
  <si>
    <t>&gt;600</t>
  </si>
  <si>
    <t>COLOR</t>
  </si>
  <si>
    <t>[Operating_system|OS]</t>
  </si>
  <si>
    <t>DISPLAY</t>
  </si>
  <si>
    <t>[Random-access_memory|Random-access_memory]</t>
  </si>
  <si>
    <t>[Hard_disk_drive|STORAGE]</t>
  </si>
  <si>
    <t>[Optical_disc_drive|OPTICAL DRIVE]</t>
  </si>
  <si>
    <t>[Wireless_LAN|WIRELESS]</t>
  </si>
  <si>
    <t>[Lithium-ion_battery|BATTERY]</t>
  </si>
  <si>
    <t>[Weight|WEIGHT]</t>
  </si>
  <si>
    <t>[Fingerprint|FINGER PRINT SENSOR]</t>
  </si>
  <si>
    <t>BL-Premium Black</t>
  </si>
  <si>
    <t>[Windows_7|Windows 7 Ultimate]</t>
  </si>
  <si>
    <t>[High-definition_video|HD]</t>
  </si>
  <si>
    <t>[GeForce|NVIDIA® GeForce®]</t>
  </si>
  <si>
    <t>[Gigabyte|GB]</t>
  </si>
  <si>
    <t>[Hard_disk_drive|HDD]</t>
  </si>
  <si>
    <t>[Blu-ray|Blu-ray Disc Drive]</t>
  </si>
  <si>
    <t>[Wireless_LAN|Integrated Wireless LAN]</t>
  </si>
  <si>
    <t>6 cell Battery</t>
  </si>
  <si>
    <t>3. kg</t>
  </si>
  <si>
    <t>[Windows_7|Windows 7 Home Premium]</t>
  </si>
  <si>
    <t>B-Black</t>
  </si>
  <si>
    <t>[Graphics_display_resolution|WXGA]</t>
  </si>
  <si>
    <t>[DVD|DVD]</t>
  </si>
  <si>
    <t>3.1kg</t>
  </si>
  <si>
    <t>[Intel_HD_and_Iris_Graphics|Intel HD Graphics 3000]</t>
  </si>
  <si>
    <t>[DDR3_SDRAM|DDR3_SDRAM]</t>
  </si>
  <si>
    <t>2.85kg</t>
  </si>
  <si>
    <t>B-Black O-Orange Green</t>
  </si>
  <si>
    <t>B-Black R-Red W-White</t>
  </si>
  <si>
    <t>2.45kg</t>
  </si>
  <si>
    <t>Stepping</t>
  </si>
  <si>
    <t>CPU</t>
  </si>
  <si>
    <t>GPU</t>
  </si>
  <si>
    <t>Memory</t>
  </si>
  <si>
    <t>TDP</t>
  </si>
  <si>
    <t>Part Number</t>
  </si>
  <si>
    <t>Opteron X2150</t>
  </si>
  <si>
    <t>266-600MHz</t>
  </si>
  <si>
    <t>DDR3-1600</t>
  </si>
  <si>
    <t>11 - 22W</t>
  </si>
  <si>
    <t>May 29, 2013</t>
  </si>
  <si>
    <t>OX2150IAJ44HM</t>
  </si>
  <si>
    <t>Cobalt RaQ</t>
  </si>
  <si>
    <t>150MHz</t>
  </si>
  <si>
    <t>Cobalt RaQ 2</t>
  </si>
  <si>
    <t>250MHz</t>
  </si>
  <si>
    <t>Cobalt RaQ 3</t>
  </si>
  <si>
    <t>300MHz</t>
  </si>
  <si>
    <t>Cobalt RaQ 4</t>
  </si>
  <si>
    <t>450MHz</t>
  </si>
  <si>
    <t>Cobalt RaQ XTR</t>
  </si>
  <si>
    <t>733MHz or 933MHz (original release) 850MHz or 1GHz (re-release)</t>
  </si>
  <si>
    <t>Cobalt RaQ 550</t>
  </si>
  <si>
    <t>1GHz or 1.26GHz</t>
  </si>
  <si>
    <t>B0</t>
  </si>
  <si>
    <t>0.9125 - 1.4125</t>
  </si>
  <si>
    <t>400MHz</t>
  </si>
  <si>
    <t>DDR3-1333</t>
  </si>
  <si>
    <t>35W</t>
  </si>
  <si>
    <t>Jun 14, 2011</t>
  </si>
  <si>
    <t>EM3000DDX22GX</t>
  </si>
  <si>
    <t>A4-3300M</t>
  </si>
  <si>
    <t>444MHz</t>
  </si>
  <si>
    <t>AM3300DDX23GX</t>
  </si>
  <si>
    <t>A4-3305M</t>
  </si>
  <si>
    <t>593MHz</t>
  </si>
  <si>
    <t>Dec 7, 2011</t>
  </si>
  <si>
    <t>AM3305DDX22GX</t>
  </si>
  <si>
    <t>A4-3310MX</t>
  </si>
  <si>
    <t>45W</t>
  </si>
  <si>
    <t>AM3310HLX23GX</t>
  </si>
  <si>
    <t>A4-3320M</t>
  </si>
  <si>
    <t>AM3320DDX23GX</t>
  </si>
  <si>
    <t>A4-3330MX</t>
  </si>
  <si>
    <t>AM3330HLX23GX</t>
  </si>
  <si>
    <t>A6-3400M</t>
  </si>
  <si>
    <t>AM3400DDX43GX</t>
  </si>
  <si>
    <t>A6-3410MX</t>
  </si>
  <si>
    <t>AM3410HLX43GX</t>
  </si>
  <si>
    <t>A6-3420M</t>
  </si>
  <si>
    <t>A6-3430MX</t>
  </si>
  <si>
    <t>A8-3500M</t>
  </si>
  <si>
    <t>AM3500DDX43GX</t>
  </si>
  <si>
    <t>A8-3510MX</t>
  </si>
  <si>
    <t>AM3510HLX43GX</t>
  </si>
  <si>
    <t>A8-3520M</t>
  </si>
  <si>
    <t>AM3520DDX43GX</t>
  </si>
  <si>
    <t>A8-3530MX</t>
  </si>
  <si>
    <t>AM3530HLX43GX</t>
  </si>
  <si>
    <t>A8-3550MX</t>
  </si>
  <si>
    <t>AM3550HLX43GX</t>
  </si>
  <si>
    <t>V core</t>
  </si>
  <si>
    <t>Frequency</t>
  </si>
  <si>
    <t>Model Number</t>
  </si>
  <si>
    <t>Memory Support</t>
  </si>
  <si>
    <t>Released</t>
  </si>
  <si>
    <t>Part Numbers</t>
  </si>
  <si>
    <t>Sempron X2 198</t>
  </si>
  <si>
    <t>65W</t>
  </si>
  <si>
    <t>Q1 2012</t>
  </si>
  <si>
    <t>SD198XOJZ22GX SD198XOJGXBOX</t>
  </si>
  <si>
    <t>AthlonIIX2 221</t>
  </si>
  <si>
    <t>0 65W</t>
  </si>
  <si>
    <t>AD221XOJZ22GX AD221XOJGXBOX</t>
  </si>
  <si>
    <t>AthlonIIX4 631</t>
  </si>
  <si>
    <t>DDR3-1866</t>
  </si>
  <si>
    <t>100W</t>
  </si>
  <si>
    <t>Aug 15, 2011</t>
  </si>
  <si>
    <t>AD631XOJZ43GX AD631XWNZ43GX</t>
  </si>
  <si>
    <t>AthlonIIX4 638</t>
  </si>
  <si>
    <t>Feb 8, 2012</t>
  </si>
  <si>
    <t>AD638XOJZ43GX AD638XOJGXBOX</t>
  </si>
  <si>
    <t>AthlonIIX4 641</t>
  </si>
  <si>
    <t>AD641XWNZ43GX AD641XWNGXBOX</t>
  </si>
  <si>
    <t>AthlonIIX4 651</t>
  </si>
  <si>
    <t>Nov 14, 2011</t>
  </si>
  <si>
    <t>AD651XWNZ43GX AD651XWNGXBOX</t>
  </si>
  <si>
    <t>AthlonIIX4 651K</t>
  </si>
  <si>
    <t>Q1, 2012</t>
  </si>
  <si>
    <t>AD651KWNZ43GX AD651KWNGXBOX</t>
  </si>
  <si>
    <t>C-70</t>
  </si>
  <si>
    <t>C0</t>
  </si>
  <si>
    <t>DDR3-1066</t>
  </si>
  <si>
    <t>9W</t>
  </si>
  <si>
    <t>Sep 15, 2012</t>
  </si>
  <si>
    <t>CMC70AFPB22GV</t>
  </si>
  <si>
    <t>E1-1200</t>
  </si>
  <si>
    <t>B0?</t>
  </si>
  <si>
    <t>Jun 6, 2012</t>
  </si>
  <si>
    <t>EM1200GBB22GV</t>
  </si>
  <si>
    <t>E1-1500</t>
  </si>
  <si>
    <t>Jan 7, 2013</t>
  </si>
  <si>
    <t>E2-1800</t>
  </si>
  <si>
    <t>680MHz</t>
  </si>
  <si>
    <t>EM1800GBB22GV</t>
  </si>
  <si>
    <t>E2-2000</t>
  </si>
  <si>
    <t>700MHz</t>
  </si>
  <si>
    <t>Step.</t>
  </si>
  <si>
    <t>E-240</t>
  </si>
  <si>
    <t>1.175 - 1.35</t>
  </si>
  <si>
    <t>500MHz</t>
  </si>
  <si>
    <t>January 4, 2011</t>
  </si>
  <si>
    <t>EME240GBB12GT</t>
  </si>
  <si>
    <t>E-300</t>
  </si>
  <si>
    <t>488MHz</t>
  </si>
  <si>
    <t>August 22, 2011</t>
  </si>
  <si>
    <t>EME300GBB22GV</t>
  </si>
  <si>
    <t>E-350</t>
  </si>
  <si>
    <t>1.25 - 1.35</t>
  </si>
  <si>
    <t>492MHz</t>
  </si>
  <si>
    <t>EME350GBB22GT</t>
  </si>
  <si>
    <t>E-450</t>
  </si>
  <si>
    <t>508 – 600MHz</t>
  </si>
  <si>
    <t>EME450GBB22GV</t>
  </si>
  <si>
    <t>[CPU_socket|Socket]</t>
  </si>
  <si>
    <t>Part Number(s)</t>
  </si>
  <si>
    <t>A4-4300M</t>
  </si>
  <si>
    <t>0.8125 - 1.3</t>
  </si>
  <si>
    <t>655MHz</t>
  </si>
  <si>
    <t>FS1r2</t>
  </si>
  <si>
    <t>May 15, 2012</t>
  </si>
  <si>
    <t>AM4300DEC23HJ</t>
  </si>
  <si>
    <t>A6-4400M</t>
  </si>
  <si>
    <t>685MHz</t>
  </si>
  <si>
    <t>AM4400DEC23HJ</t>
  </si>
  <si>
    <t>A8-4500M</t>
  </si>
  <si>
    <t>AM4500DEC44HJ</t>
  </si>
  <si>
    <t>A10-4600M</t>
  </si>
  <si>
    <t>AM4600DEC44HJ</t>
  </si>
  <si>
    <t>low power</t>
  </si>
  <si>
    <t>A4-4355M</t>
  </si>
  <si>
    <t>424MHz</t>
  </si>
  <si>
    <t>17W</t>
  </si>
  <si>
    <t>FP2 (BGA)</t>
  </si>
  <si>
    <t>Sep 27, 2012</t>
  </si>
  <si>
    <t>AM4355SHE23HJ</t>
  </si>
  <si>
    <t>A6-4455M</t>
  </si>
  <si>
    <t>0.775 - 1.15</t>
  </si>
  <si>
    <t>AM4455SHE24HJ</t>
  </si>
  <si>
    <t>A8-4555M</t>
  </si>
  <si>
    <t>19W</t>
  </si>
  <si>
    <t>AM4555SHE44HJ</t>
  </si>
  <si>
    <t>A10-4655M</t>
  </si>
  <si>
    <t>0.85 - 1.2</t>
  </si>
  <si>
    <t>496MHz</t>
  </si>
  <si>
    <t>25W</t>
  </si>
  <si>
    <t>AM4655SIE44HJ</t>
  </si>
  <si>
    <t>Z-01</t>
  </si>
  <si>
    <t>5.9W</t>
  </si>
  <si>
    <t>Jun 1, 2011</t>
  </si>
  <si>
    <t>XMZ01AFVB22GV</t>
  </si>
  <si>
    <t>C-30</t>
  </si>
  <si>
    <t>Jan 4, 2011</t>
  </si>
  <si>
    <t>CMC30AFPB12GT</t>
  </si>
  <si>
    <t>C-50</t>
  </si>
  <si>
    <t>1.05 - 1.35</t>
  </si>
  <si>
    <t>CMC50AFPB22GT</t>
  </si>
  <si>
    <t>C-60</t>
  </si>
  <si>
    <t>Aug 22, 2011</t>
  </si>
  <si>
    <t>CMC60AFPB22GV</t>
  </si>
  <si>
    <t>B0 C0</t>
  </si>
  <si>
    <t>600MHz</t>
  </si>
  <si>
    <t>Socket</t>
  </si>
  <si>
    <t>R-252F</t>
  </si>
  <si>
    <t>417MHz</t>
  </si>
  <si>
    <t>May 21, 2012</t>
  </si>
  <si>
    <t>RE252FSHE23HJE</t>
  </si>
  <si>
    <t>R-260H</t>
  </si>
  <si>
    <t>RE260HSHE24HJE</t>
  </si>
  <si>
    <t>R-268D</t>
  </si>
  <si>
    <t>640MHz</t>
  </si>
  <si>
    <t>RE268DDEC23HJE</t>
  </si>
  <si>
    <t>R-272F</t>
  </si>
  <si>
    <t>686MHz</t>
  </si>
  <si>
    <t>RE272FDEC23HJE</t>
  </si>
  <si>
    <t>R-452L</t>
  </si>
  <si>
    <t>RE452LSHE44HJE</t>
  </si>
  <si>
    <t>R-460H</t>
  </si>
  <si>
    <t>RE460HDEC44HJE</t>
  </si>
  <si>
    <t>R-460L</t>
  </si>
  <si>
    <t>497MHz</t>
  </si>
  <si>
    <t>RE460LSIE44HJE</t>
  </si>
  <si>
    <t>R-464L</t>
  </si>
  <si>
    <t>RE464LDEC44HJE</t>
  </si>
  <si>
    <t>G-Series T24L</t>
  </si>
  <si>
    <t>5W</t>
  </si>
  <si>
    <t>Mar 1, 2011 May 23, 2011</t>
  </si>
  <si>
    <t>GET24LFPB12GTE GET24LFQB12GVE</t>
  </si>
  <si>
    <t>G-Series T30L</t>
  </si>
  <si>
    <t>GET30LGBB12GTE GET30LGBB12GVE</t>
  </si>
  <si>
    <t>G-Series T48L</t>
  </si>
  <si>
    <t>GET48LGBB22GTE GET48LGBB22GVE</t>
  </si>
  <si>
    <t>G-Series T16R</t>
  </si>
  <si>
    <t>276MHz</t>
  </si>
  <si>
    <t>DDR3L-1066</t>
  </si>
  <si>
    <t>4.5W</t>
  </si>
  <si>
    <t>Jun 25, 2012</t>
  </si>
  <si>
    <t>GET16RFWB12GVE</t>
  </si>
  <si>
    <t>G-Series T40R</t>
  </si>
  <si>
    <t>280MHz</t>
  </si>
  <si>
    <t>5.5W</t>
  </si>
  <si>
    <t>May 23, 2011</t>
  </si>
  <si>
    <t>GET40RFQB12GVE</t>
  </si>
  <si>
    <t>G-Series T40E</t>
  </si>
  <si>
    <t>6.4W</t>
  </si>
  <si>
    <t>GET40EFQB22GVE</t>
  </si>
  <si>
    <t>Jan 19, 2011 May 23, 2011</t>
  </si>
  <si>
    <t>GET40NFPB22GTE GET40NFPB22GVE</t>
  </si>
  <si>
    <t>G-Series T44R</t>
  </si>
  <si>
    <t>GET44RFPB12GTE GET44RFPB12GVE</t>
  </si>
  <si>
    <t>G-Series T48N</t>
  </si>
  <si>
    <t>500MHz 520MHz</t>
  </si>
  <si>
    <t>GET48NGBB22GTE GET48NGBB22GVE</t>
  </si>
  <si>
    <t>G-Series T52R</t>
  </si>
  <si>
    <t>DDR3-1066 DDR3-1333</t>
  </si>
  <si>
    <t>GET52RGBB12GTE GET52RGBB12GVE</t>
  </si>
  <si>
    <t>GET56NGBB22GTE GET56NGBB22GVE</t>
  </si>
  <si>
    <t>[Population_density|Density]</t>
  </si>
  <si>
    <t>[Gross_domestic_product|GDP per cap. (PPP)]</t>
  </si>
  <si>
    <t>[Human_Development_Index|HDI]</t>
  </si>
  <si>
    <t>[Official_language|Official languages]</t>
  </si>
  <si>
    <t>Leaders</t>
  </si>
  <si>
    <t>9,640,011</t>
  </si>
  <si>
    <t>a 1,339,724,852 (2010 Census)</t>
  </si>
  <si>
    <t>139.6</t>
  </si>
  <si>
    <t>9,162</t>
  </si>
  <si>
    <t>0.699</t>
  </si>
  <si>
    <t>[Standard_Chinese|Chinese (Mandarin)]</t>
  </si>
  <si>
    <t>[Xi_Jinping|Xi Jinping]</t>
  </si>
  <si>
    <t>[Tokyo|Tokyo]</t>
  </si>
  <si>
    <t>377,873</t>
  </si>
  <si>
    <t>b 128,056,026 (2010 Census)</t>
  </si>
  <si>
    <t>337.6</t>
  </si>
  <si>
    <t>36,266</t>
  </si>
  <si>
    <t>0.912</t>
  </si>
  <si>
    <t>[Japanese_language|Japanese]</t>
  </si>
  <si>
    <t>[Akihito|Akihito]</t>
  </si>
  <si>
    <t>[Seoul|Seoul]</t>
  </si>
  <si>
    <t>100,140</t>
  </si>
  <si>
    <t>c 48,875,000 (2010 Census)</t>
  </si>
  <si>
    <t>493</t>
  </si>
  <si>
    <t>32,272</t>
  </si>
  <si>
    <t>0.909</t>
  </si>
  <si>
    <t>[Korean_language|Korean]</t>
  </si>
  <si>
    <t>[Park_Geun-hye|Park Geun-hye]</t>
  </si>
  <si>
    <t>Accession</t>
  </si>
  <si>
    <t>[Bandar_Seri_Begawan|Bandar Seri Begawan]</t>
  </si>
  <si>
    <t>5,765</t>
  </si>
  <si>
    <t>j 401,890 (2011 Est.)</t>
  </si>
  <si>
    <t>54,389</t>
  </si>
  <si>
    <t>0.855</t>
  </si>
  <si>
    <t>[Malay_language|Malay]</t>
  </si>
  <si>
    <t>[Hassanal_Bolkiah|Hassanal Bolkiah]</t>
  </si>
  <si>
    <t>1984-01-07</t>
  </si>
  <si>
    <t>[Phnom_Penh|Phnom Penh]</t>
  </si>
  <si>
    <t>181,035</t>
  </si>
  <si>
    <t>g 13,388,910 (2008 Census)</t>
  </si>
  <si>
    <t>78</t>
  </si>
  <si>
    <t>2,402</t>
  </si>
  <si>
    <t>0.543</t>
  </si>
  <si>
    <t>[Khmer_language|Khmer]</t>
  </si>
  <si>
    <t>[Norodom_Sihamoni|Norodom Sihamoni]</t>
  </si>
  <si>
    <t>1999-04-30</t>
  </si>
  <si>
    <t>[Jakarta|Jakarta]</t>
  </si>
  <si>
    <t>1,904,569</t>
  </si>
  <si>
    <t>a 237,556,363 (2010 Census)</t>
  </si>
  <si>
    <t>113</t>
  </si>
  <si>
    <t>4,977</t>
  </si>
  <si>
    <t>0.629</t>
  </si>
  <si>
    <t>[Indonesian_language|Indonesian]</t>
  </si>
  <si>
    <t>[Susilo_Bambang_Yudhoyono|Susilo Bambang Yudhoyono]</t>
  </si>
  <si>
    <t>1967-08-08</t>
  </si>
  <si>
    <t>[Vientiane|Vientiane]</t>
  </si>
  <si>
    <t>236,800</t>
  </si>
  <si>
    <t>h 6,477,211 (2011 Est.)</t>
  </si>
  <si>
    <t>3,011</t>
  </si>
  <si>
    <t>[Lao_language|Lao]</t>
  </si>
  <si>
    <t>[Choummaly_Sayasone|Choummaly Sayasone]</t>
  </si>
  <si>
    <t>1997-07-23</t>
  </si>
  <si>
    <t>[Kuala_Lumpur|Kuala Lumpur]</t>
  </si>
  <si>
    <t>329,847</t>
  </si>
  <si>
    <t>f 27,565,821 (2010 Census)</t>
  </si>
  <si>
    <t>72</t>
  </si>
  <si>
    <t>16,922</t>
  </si>
  <si>
    <t>0.769</t>
  </si>
  <si>
    <t>[Abdul_Halim_of_Kedah|Abdul Halim]</t>
  </si>
  <si>
    <t>[Naypyidaw|Naypyidaw]</t>
  </si>
  <si>
    <t>676,578</t>
  </si>
  <si>
    <t>e 58,840,000 (2010 Est.)</t>
  </si>
  <si>
    <t>1,405</t>
  </si>
  <si>
    <t>0.498</t>
  </si>
  <si>
    <t>[Burmese_language|Burmese]</t>
  </si>
  <si>
    <t>[Thein_Sein|Thein Sein]</t>
  </si>
  <si>
    <t>[Manila|Manila]</t>
  </si>
  <si>
    <t>300,000</t>
  </si>
  <si>
    <t>b 101,833,938 (2011 Est.)</t>
  </si>
  <si>
    <t>295</t>
  </si>
  <si>
    <t>4,430</t>
  </si>
  <si>
    <t>0.654</t>
  </si>
  <si>
    <t>[Filipino_language|Filipino]</t>
  </si>
  <si>
    <t>[Benigno_Aquino_III|Benigno Aquino III]</t>
  </si>
  <si>
    <t>[Singapore|Singapore]</t>
  </si>
  <si>
    <t>707.1</t>
  </si>
  <si>
    <t>i 5,076,700 (2010 Census)</t>
  </si>
  <si>
    <t>6,619</t>
  </si>
  <si>
    <t>60,410</t>
  </si>
  <si>
    <t>0.895</t>
  </si>
  <si>
    <t>[Tony_Tan|Tony Tan Keng Yam]</t>
  </si>
  <si>
    <t>[Bangkok|Bangkok]</t>
  </si>
  <si>
    <t>513,115</t>
  </si>
  <si>
    <t>d 66,720,153 (2011 Est.)</t>
  </si>
  <si>
    <t>126</t>
  </si>
  <si>
    <t>10,126</t>
  </si>
  <si>
    <t>0.690</t>
  </si>
  <si>
    <t>[Thai_language|Thai]</t>
  </si>
  <si>
    <t>[Bhumibol_Adulyadej|Bhumibol Adulyadej]</t>
  </si>
  <si>
    <t>[Hanoi|Hanoi]</t>
  </si>
  <si>
    <t>331,690</t>
  </si>
  <si>
    <t>c 90,549,390 (2011 Est.)</t>
  </si>
  <si>
    <t>248</t>
  </si>
  <si>
    <t>3,548</t>
  </si>
  <si>
    <t>0.617</t>
  </si>
  <si>
    <t>[Vietnamese_language|Vietnamese]</t>
  </si>
  <si>
    <t>[Trương_Tấn_Sang|Truong Tan Sang]</t>
  </si>
  <si>
    <t>1995-07-28</t>
  </si>
  <si>
    <t>[Association_of_Southeast_Asian_Nations|Association of Southeast Asian Nations]</t>
  </si>
  <si>
    <t>4,479,210</t>
  </si>
  <si>
    <t>602,658,000 (2011 Est.)</t>
  </si>
  <si>
    <t>135</t>
  </si>
  <si>
    <t>3,909 (2012 UNDP)</t>
  </si>
  <si>
    <t>0.663 (2011 UNDP cal.)</t>
  </si>
  <si>
    <t>[List_of_Secretaries-General_of_the_Association_of_Southeast_Asian_Nations|Secretary General]</t>
  </si>
  <si>
    <t>Bootable</t>
  </si>
  <si>
    <t>Encryption Type</t>
  </si>
  <si>
    <t>Certification</t>
  </si>
  <si>
    <t>Managed</t>
  </si>
  <si>
    <t>Interface</t>
  </si>
  <si>
    <t>Max Capacity</t>
  </si>
  <si>
    <t>Included Software</t>
  </si>
  <si>
    <t>Other Features</t>
  </si>
  <si>
    <t>AES 256-bit CBC Hardware Encryption</t>
  </si>
  <si>
    <t>CESG CCTM, FIPS 140-2</t>
  </si>
  <si>
    <t>Optional (with SafeConsole)</t>
  </si>
  <si>
    <t>USB 2.0</t>
  </si>
  <si>
    <t>128GB</t>
  </si>
  <si>
    <t>Inactivity lock</t>
  </si>
  <si>
    <t>8GB</t>
  </si>
  <si>
    <t>High transfer speeds, Inactivity lock</t>
  </si>
  <si>
    <t>AES 128-bit CBC Hardware Encryption</t>
  </si>
  <si>
    <t>FIPS 140-2 Level 2</t>
  </si>
  <si>
    <t>Enterprise Model only</t>
  </si>
  <si>
    <t>16GB</t>
  </si>
  <si>
    <t>Identity Manager; Secure Sessions</t>
  </si>
  <si>
    <t>FIPS 140-2 Level 3</t>
  </si>
  <si>
    <t>32GB</t>
  </si>
  <si>
    <t>64GB / Future Support for 4TB</t>
  </si>
  <si>
    <t>No Software Required</t>
  </si>
  <si>
    <t>ID Verify, Panic Mode, Upgradeable Firmware</t>
  </si>
  <si>
    <t>AES 256-bit XTS Hardware Encryption</t>
  </si>
  <si>
    <t>Water resistant</t>
  </si>
  <si>
    <t>Hardware Encryption</t>
  </si>
  <si>
    <t>AES 256-bit Hardware Encryption</t>
  </si>
  <si>
    <t>DTVaultLock</t>
  </si>
  <si>
    <t>Second unsecured partition</t>
  </si>
  <si>
    <t>Waterproof to 4'</t>
  </si>
  <si>
    <t>Hardware</t>
  </si>
  <si>
    <t>FIPS 140-2 ?</t>
  </si>
  <si>
    <t>Per capita income</t>
  </si>
  <si>
    <t>Median household income</t>
  </si>
  <si>
    <t>???</t>
  </si>
  <si>
    <t>Number of households</t>
  </si>
  <si>
    <t>$46,594</t>
  </si>
  <si>
    <t>$105,692</t>
  </si>
  <si>
    <t>$?</t>
  </si>
  <si>
    <t>299,430</t>
  </si>
  <si>
    <t>103,547</t>
  </si>
  <si>
    <t>$48,357</t>
  </si>
  <si>
    <t>$95,660</t>
  </si>
  <si>
    <t>1,004,709</t>
  </si>
  <si>
    <t>355,434</t>
  </si>
  <si>
    <t>$39,857</t>
  </si>
  <si>
    <t>$85,690</t>
  </si>
  <si>
    <t>550,488</t>
  </si>
  <si>
    <t>197,348</t>
  </si>
  <si>
    <t>$38,199</t>
  </si>
  <si>
    <t>$63,399</t>
  </si>
  <si>
    <t>38,098</t>
  </si>
  <si>
    <t>15,539</t>
  </si>
  <si>
    <t>$36,323</t>
  </si>
  <si>
    <t>$90,838</t>
  </si>
  <si>
    <t>$102,638</t>
  </si>
  <si>
    <t>88,737</t>
  </si>
  <si>
    <t>30,873</t>
  </si>
  <si>
    <t>$35,964</t>
  </si>
  <si>
    <t>$81,096</t>
  </si>
  <si>
    <t>$89,188</t>
  </si>
  <si>
    <t>47,798</t>
  </si>
  <si>
    <t>18,016</t>
  </si>
  <si>
    <t>$35,780</t>
  </si>
  <si>
    <t>$88,825</t>
  </si>
  <si>
    <t>$98,560</t>
  </si>
  <si>
    <t>146,551</t>
  </si>
  <si>
    <t>51,214</t>
  </si>
  <si>
    <t>$35,172</t>
  </si>
  <si>
    <t>$81,686</t>
  </si>
  <si>
    <t>$95,036</t>
  </si>
  <si>
    <t>233,385</t>
  </si>
  <si>
    <t>84,800</t>
  </si>
  <si>
    <t>$34,849</t>
  </si>
  <si>
    <t>$70,647</t>
  </si>
  <si>
    <t>$85,098</t>
  </si>
  <si>
    <t>5,773,552</t>
  </si>
  <si>
    <t>2,156,411</t>
  </si>
  <si>
    <t>$34,000</t>
  </si>
  <si>
    <t>$80,053</t>
  </si>
  <si>
    <t>$89,385</t>
  </si>
  <si>
    <t>105,151</t>
  </si>
  <si>
    <t>37,604</t>
  </si>
  <si>
    <t>$33,938</t>
  </si>
  <si>
    <t>$81,621</t>
  </si>
  <si>
    <t>$95,825</t>
  </si>
  <si>
    <t>167,134</t>
  </si>
  <si>
    <t>59,786</t>
  </si>
  <si>
    <t>$33,719</t>
  </si>
  <si>
    <t>$63,959</t>
  </si>
  <si>
    <t>$78,385</t>
  </si>
  <si>
    <t>805,029</t>
  </si>
  <si>
    <t>316,715</t>
  </si>
  <si>
    <t>$33,559</t>
  </si>
  <si>
    <t>$77,010</t>
  </si>
  <si>
    <t>$88,370</t>
  </si>
  <si>
    <t>244,826</t>
  </si>
  <si>
    <t>90,218</t>
  </si>
  <si>
    <t>$31,520</t>
  </si>
  <si>
    <t>$55,487</t>
  </si>
  <si>
    <t>$67,408</t>
  </si>
  <si>
    <t>51,454</t>
  </si>
  <si>
    <t>22,229</t>
  </si>
  <si>
    <t>$31,215</t>
  </si>
  <si>
    <t>$71,260</t>
  </si>
  <si>
    <t>$82,580</t>
  </si>
  <si>
    <t>863,420</t>
  </si>
  <si>
    <t>304,042</t>
  </si>
  <si>
    <t>$29,536</t>
  </si>
  <si>
    <t>$50,141</t>
  </si>
  <si>
    <t>$63,507</t>
  </si>
  <si>
    <t>20,197</t>
  </si>
  <si>
    <t>8,165</t>
  </si>
  <si>
    <t>$28,640</t>
  </si>
  <si>
    <t>$64,886</t>
  </si>
  <si>
    <t>$75,742</t>
  </si>
  <si>
    <t>101,108</t>
  </si>
  <si>
    <t>36,867</t>
  </si>
  <si>
    <t>$27,334</t>
  </si>
  <si>
    <t>$51,914</t>
  </si>
  <si>
    <t>$62,982</t>
  </si>
  <si>
    <t>308,745,538</t>
  </si>
  <si>
    <t>116,716,292</t>
  </si>
  <si>
    <t>$26,588</t>
  </si>
  <si>
    <t>$52,994</t>
  </si>
  <si>
    <t>$65,811</t>
  </si>
  <si>
    <t>147,430</t>
  </si>
  <si>
    <t>55,687</t>
  </si>
  <si>
    <t>$25,505</t>
  </si>
  <si>
    <t>$50,752</t>
  </si>
  <si>
    <t>$62,150</t>
  </si>
  <si>
    <t>98,733</t>
  </si>
  <si>
    <t>37,220</t>
  </si>
  <si>
    <t>$25,139</t>
  </si>
  <si>
    <t>$45,151</t>
  </si>
  <si>
    <t>$56,662</t>
  </si>
  <si>
    <t>32,618</t>
  </si>
  <si>
    <t>13,522</t>
  </si>
  <si>
    <t>$24,294</t>
  </si>
  <si>
    <t>$58,799</t>
  </si>
  <si>
    <t>$65,801</t>
  </si>
  <si>
    <t>33,066</t>
  </si>
  <si>
    <t>12,158</t>
  </si>
  <si>
    <t>$23,888</t>
  </si>
  <si>
    <t>$45,760</t>
  </si>
  <si>
    <t>$56,545</t>
  </si>
  <si>
    <t>30,097</t>
  </si>
  <si>
    <t>12,057</t>
  </si>
  <si>
    <t>[Baltimore|Baltimore City]</t>
  </si>
  <si>
    <t>$23,333</t>
  </si>
  <si>
    <t>$39,386</t>
  </si>
  <si>
    <t>$47,435</t>
  </si>
  <si>
    <t>620,961</t>
  </si>
  <si>
    <t>249,903</t>
  </si>
  <si>
    <t>$20,764</t>
  </si>
  <si>
    <t>$37,747</t>
  </si>
  <si>
    <t>$52,680</t>
  </si>
  <si>
    <t>75,087</t>
  </si>
  <si>
    <t>29,177</t>
  </si>
  <si>
    <t>$16,919</t>
  </si>
  <si>
    <t>$42,443</t>
  </si>
  <si>
    <t>$49,759</t>
  </si>
  <si>
    <t>26,470</t>
  </si>
  <si>
    <t>8,788</t>
  </si>
  <si>
    <t>[County_seat|County seat]</t>
  </si>
  <si>
    <t>Area</t>
  </si>
  <si>
    <t>Map</t>
  </si>
  <si>
    <t>001</t>
  </si>
  <si>
    <t>[Cumberland,_Maryland|Cumberland]</t>
  </si>
  <si>
    <t>Formed from part of Washington County.</t>
  </si>
  <si>
    <t>003</t>
  </si>
  <si>
    <t>1650</t>
  </si>
  <si>
    <t>Formed from part of St. Mary's County.</t>
  </si>
  <si>
    <t>005</t>
  </si>
  <si>
    <t>[Towson,_Maryland|Towson]</t>
  </si>
  <si>
    <t>1659</t>
  </si>
  <si>
    <t>Formed from unorganized territory</t>
  </si>
  <si>
    <t>510</t>
  </si>
  <si>
    <t>1851</t>
  </si>
  <si>
    <t>Founded in 1729. Detached in 1851 from Baltimore County</t>
  </si>
  <si>
    <t>009</t>
  </si>
  <si>
    <t>[Prince_Frederick,_Maryland|Prince Frederick]</t>
  </si>
  <si>
    <t>1654</t>
  </si>
  <si>
    <t>Formed as Patuxent County from unorganized territory. Renamed Calvert County in 1658</t>
  </si>
  <si>
    <t>011</t>
  </si>
  <si>
    <t>[Denton,_Maryland|Denton]</t>
  </si>
  <si>
    <t>1773</t>
  </si>
  <si>
    <t>From parts of Dorchester County and Queen Anne's County</t>
  </si>
  <si>
    <t>013</t>
  </si>
  <si>
    <t>[Westminster,_Maryland|Westminster]</t>
  </si>
  <si>
    <t>From parts of Baltimore County and Frederick County</t>
  </si>
  <si>
    <t>015</t>
  </si>
  <si>
    <t>[Elkton,_Maryland|Elkton]</t>
  </si>
  <si>
    <t>1672</t>
  </si>
  <si>
    <t>From parts of Baltimore County and Kent County</t>
  </si>
  <si>
    <t>017</t>
  </si>
  <si>
    <t>[La_Plata,_Maryland|La Plata]</t>
  </si>
  <si>
    <t>1658</t>
  </si>
  <si>
    <t>From unorganized territory</t>
  </si>
  <si>
    <t>019</t>
  </si>
  <si>
    <t>[Cambridge,_Maryland|Cambridge]</t>
  </si>
  <si>
    <t>1668</t>
  </si>
  <si>
    <t>021</t>
  </si>
  <si>
    <t>[Frederick,_Maryland|Frederick]</t>
  </si>
  <si>
    <t>1748</t>
  </si>
  <si>
    <t>From part of Prince George's County</t>
  </si>
  <si>
    <t>023</t>
  </si>
  <si>
    <t>[Oakland,_Maryland|Oakland]</t>
  </si>
  <si>
    <t>1872</t>
  </si>
  <si>
    <t>From part of Allegany County</t>
  </si>
  <si>
    <t>025</t>
  </si>
  <si>
    <t>[Bel_Air,_Harford_County,_Maryland|Bel Air]</t>
  </si>
  <si>
    <t>From part of Baltimore County</t>
  </si>
  <si>
    <t>027</t>
  </si>
  <si>
    <t>[Ellicott_City,_Maryland|Ellicott City]</t>
  </si>
  <si>
    <t>From parts of Anne Arundel County and Baltimore County</t>
  </si>
  <si>
    <t>029</t>
  </si>
  <si>
    <t>[Chestertown,_Maryland|Chestertown]</t>
  </si>
  <si>
    <t>1642</t>
  </si>
  <si>
    <t>031</t>
  </si>
  <si>
    <t>[Rockville,_Maryland|Rockville]</t>
  </si>
  <si>
    <t>1776</t>
  </si>
  <si>
    <t>From part of Frederick County</t>
  </si>
  <si>
    <t>033</t>
  </si>
  <si>
    <t>[Upper_Marlboro,_Maryland|Upper Marlboro]</t>
  </si>
  <si>
    <t>1696</t>
  </si>
  <si>
    <t>From parts of Calvert County and Charles County</t>
  </si>
  <si>
    <t>035</t>
  </si>
  <si>
    <t>[Centreville,_Maryland|Centreville]</t>
  </si>
  <si>
    <t>1706</t>
  </si>
  <si>
    <t>From parts of Talbot County</t>
  </si>
  <si>
    <t>037</t>
  </si>
  <si>
    <t>[Leonardtown,_Maryland|Leonardtown]</t>
  </si>
  <si>
    <t>1637</t>
  </si>
  <si>
    <t>From unorganized territory. Was named Potomac County between 1654 and 1658.</t>
  </si>
  <si>
    <t>039</t>
  </si>
  <si>
    <t>[Princess_Anne,_Maryland|Princess Anne]</t>
  </si>
  <si>
    <t>1666</t>
  </si>
  <si>
    <t>From unorganized territory.</t>
  </si>
  <si>
    <t>041</t>
  </si>
  <si>
    <t>[Easton,_Maryland|Easton]</t>
  </si>
  <si>
    <t>1662</t>
  </si>
  <si>
    <t>From part of Kent County</t>
  </si>
  <si>
    <t>043</t>
  </si>
  <si>
    <t>[Hagerstown,_Maryland|Hagerstown]</t>
  </si>
  <si>
    <t>045</t>
  </si>
  <si>
    <t>[Salisbury,_Maryland|Salisbury]</t>
  </si>
  <si>
    <t>From parts of Somerset County and Worcester County</t>
  </si>
  <si>
    <t>047</t>
  </si>
  <si>
    <t>[Snow_Hill,_Maryland|Snow Hill]</t>
  </si>
  <si>
    <t>1742</t>
  </si>
  <si>
    <t>From part of Somerset County</t>
  </si>
  <si>
    <t>Census year</t>
  </si>
  <si>
    <t>90,755</t>
  </si>
  <si>
    <t>2nd (after Balt. City)</t>
  </si>
  <si>
    <t>122,349</t>
  </si>
  <si>
    <t>74,817</t>
  </si>
  <si>
    <t>2nd (Baltimore City annexed square miles (km2) from the county in 1917)</t>
  </si>
  <si>
    <t>124,565</t>
  </si>
  <si>
    <t>155,825</t>
  </si>
  <si>
    <t>270,273</t>
  </si>
  <si>
    <t>492,428</t>
  </si>
  <si>
    <t>621,077</t>
  </si>
  <si>
    <t>3rd (after Prince George's)</t>
  </si>
  <si>
    <t>655,615</t>
  </si>
  <si>
    <t>2nd (Prince George's fewer)</t>
  </si>
  <si>
    <t>692,134</t>
  </si>
  <si>
    <t>4th (Montgomery 2nd, Prince George's 3rd)</t>
  </si>
  <si>
    <t>754,292</t>
  </si>
  <si>
    <t>3rd (Balt. City drops to 4th)</t>
  </si>
  <si>
    <t>817,455</t>
  </si>
  <si>
    <t>Population estimate</t>
  </si>
  <si>
    <t>Largest City</t>
  </si>
  <si>
    <t>[Schaan|Schaan]</t>
  </si>
  <si>
    <t>[Birkirkara|Birkirkara]</t>
  </si>
  <si>
    <t>[Serravalle_(San_Marino)|Serravalle]</t>
  </si>
  <si>
    <t>[Zürich|Zürich]</t>
  </si>
  <si>
    <t>[Istanbul|Istanbul]</t>
  </si>
  <si>
    <t>[List_of_countries_and_dependencies_by_area|Area]</t>
  </si>
  <si>
    <t>[List_of_countries_and_dependencies_by_population|Population]</t>
  </si>
  <si>
    <t>[List_of_sovereign_states_and_dependent_territories_by_population_density|Population density]</t>
  </si>
  <si>
    <t>65000</t>
  </si>
  <si>
    <t>1203.7</t>
  </si>
  <si>
    <t>9984670</t>
  </si>
  <si>
    <t>33573000</t>
  </si>
  <si>
    <t>2166086</t>
  </si>
  <si>
    <t>57000</t>
  </si>
  <si>
    <t>0.026</t>
  </si>
  <si>
    <t>242</t>
  </si>
  <si>
    <t>6000</t>
  </si>
  <si>
    <t>24.8</t>
  </si>
  <si>
    <t>9,826,675</t>
  </si>
  <si>
    <t>316,584,000</t>
  </si>
  <si>
    <t>32.7</t>
  </si>
  <si>
    <t>Details</t>
  </si>
  <si>
    <t>1776–1818</t>
  </si>
  <si>
    <t>Summer capital</t>
  </si>
  <si>
    <t>Winter capital</t>
  </si>
  <si>
    <t>1940–1944</t>
  </si>
  <si>
    <t>[Germany|German]</t>
  </si>
  <si>
    <t>[Vichy_France|French State]</t>
  </si>
  <si>
    <t>1937-1945</t>
  </si>
  <si>
    <t>[Reorganized_National_Government_of_the_Republic_of_China|puppet state]</t>
  </si>
  <si>
    <t>[Temporary_capital|Provisional capital]</t>
  </si>
  <si>
    <t>1990–1999</t>
  </si>
  <si>
    <t>Legislative capital</t>
  </si>
  <si>
    <t>Seat of administration</t>
  </si>
  <si>
    <t>1912–1947</t>
  </si>
  <si>
    <t>1951–1969</t>
  </si>
  <si>
    <t>[Kingdom_of_Libya|Kingdom]</t>
  </si>
  <si>
    <t>One of two official capitals of Kingdom</t>
  </si>
  <si>
    <t>1948–1976</t>
  </si>
  <si>
    <t>[Quezon_City|Quezon City]</t>
  </si>
  <si>
    <t>Official capital</t>
  </si>
  <si>
    <t>De facto seat of government</t>
  </si>
  <si>
    <t>2003–2006</t>
  </si>
  <si>
    <t>Administrative &amp; legislative</t>
  </si>
  <si>
    <t>[Podgorica|Podgorica]</t>
  </si>
  <si>
    <t>Judicial</t>
  </si>
  <si>
    <t>Official capital; seat of legislature</t>
  </si>
  <si>
    <t>[Cotonou|Cotonou]</t>
  </si>
  <si>
    <t>De facto seat of government; seat of judicial bodies</t>
  </si>
  <si>
    <t>Official (constitutional) capital; seat of national judiciary</t>
  </si>
  <si>
    <t>[La_Paz|La Paz]</t>
  </si>
  <si>
    <t>Seat of national executive, legislative, and electoral bodies</t>
  </si>
  <si>
    <t>Official capital; seat of national administrative and judicial bodies</t>
  </si>
  <si>
    <t>Seat of national legislature</t>
  </si>
  <si>
    <t>[Abidjan|Abidjan]</t>
  </si>
  <si>
    <t>Official capital and seat of executive government and President</t>
  </si>
  <si>
    <t>Legislative Capital</t>
  </si>
  <si>
    <t>De facto capital and, with Comayagüela, one of two cities constituting the Municipality of the Central District, which is the official constitutional capital</t>
  </si>
  <si>
    <t>With Tegucigalpa, one of two cities constituting the Municipality of the Central District, which is the official constitutional capital</t>
  </si>
  <si>
    <t>Official and royal capital; seat of national legislature</t>
  </si>
  <si>
    <t>Administrative centre and seat of national judiciary</t>
  </si>
  <si>
    <t>Old royal capital and site of palace of head of state</t>
  </si>
  <si>
    <t>Official (constitutional) and royal capital</t>
  </si>
  <si>
    <t>Administrative centre, seat of national legislature, and seat of national judiciary</t>
  </si>
  <si>
    <t>Seat of government</t>
  </si>
  <si>
    <t>Administrative and Executive capital</t>
  </si>
  <si>
    <t>[Cape_Town|Cape Town]</t>
  </si>
  <si>
    <t>Judicial capital</t>
  </si>
  <si>
    <t>Official capital and seat of national legislature</t>
  </si>
  <si>
    <t>[Colombo|Colombo]</t>
  </si>
  <si>
    <t>Commercial capital and seat of national executive and judicial bodies</t>
  </si>
  <si>
    <t>Administrative capital</t>
  </si>
  <si>
    <t>Legislative and royal capital</t>
  </si>
  <si>
    <t>Official and legislative capital</t>
  </si>
  <si>
    <t>[Dar_es_Salaam|Dar es Salaam]</t>
  </si>
  <si>
    <t>Declared capital</t>
  </si>
  <si>
    <t>[Temporary_capital|Temporary capital]</t>
  </si>
  <si>
    <t>Official languages</t>
  </si>
  <si>
    <t>[Angolan_kwanza|Angolan_kwanza]</t>
  </si>
  <si>
    <t>[Portuguese_language|Portuguese]</t>
  </si>
  <si>
    <t>1,246,700</t>
  </si>
  <si>
    <t>20,609,294</t>
  </si>
  <si>
    <t>[Central_African_CFA_franc|Central African CFA franc]</t>
  </si>
  <si>
    <t>[French_language|French]</t>
  </si>
  <si>
    <t>475,442</t>
  </si>
  <si>
    <t>20,129,878</t>
  </si>
  <si>
    <t>[Sango_language|Sango_language]</t>
  </si>
  <si>
    <t>622,984</t>
  </si>
  <si>
    <t>4,576,000</t>
  </si>
  <si>
    <t>1,284,000</t>
  </si>
  <si>
    <t>11,274,106</t>
  </si>
  <si>
    <t>[Congolese_franc|Congolese franc]</t>
  </si>
  <si>
    <t>2,344,858</t>
  </si>
  <si>
    <t>69,575,000</t>
  </si>
  <si>
    <t>342,000</t>
  </si>
  <si>
    <t>4,366,266</t>
  </si>
  <si>
    <t>[Spanish_language|Spanish]</t>
  </si>
  <si>
    <t>28,051</t>
  </si>
  <si>
    <t>740,000</t>
  </si>
  <si>
    <t>267,668</t>
  </si>
  <si>
    <t>1,576,665</t>
  </si>
  <si>
    <t>[São_Tomé_and_Príncipe_dobra|São Tomé and Príncipe Dobra]</t>
  </si>
  <si>
    <t>964</t>
  </si>
  <si>
    <t>179,506</t>
  </si>
  <si>
    <t>2,780,400</t>
  </si>
  <si>
    <t>40,091,359</t>
  </si>
  <si>
    <t>14.42</t>
  </si>
  <si>
    <t>756,096</t>
  </si>
  <si>
    <t>17,094,275</t>
  </si>
  <si>
    <t>22.60</t>
  </si>
  <si>
    <t>824,618</t>
  </si>
  <si>
    <t>68,636,975</t>
  </si>
  <si>
    <t>83.23</t>
  </si>
  <si>
    <t>[São_Paulo|São Paulo]</t>
  </si>
  <si>
    <t>176,215</t>
  </si>
  <si>
    <t>3,424,595</t>
  </si>
  <si>
    <t>19.43</t>
  </si>
  <si>
    <t>406,752</t>
  </si>
  <si>
    <t>6,460,000</t>
  </si>
  <si>
    <t>15.88</t>
  </si>
  <si>
    <t>4,944,081</t>
  </si>
  <si>
    <t>135,707,204</t>
  </si>
  <si>
    <t>27.45</t>
  </si>
  <si>
    <t>[List_of_sovereign_states_and_dependent_territories_by_population_density|density]</t>
  </si>
  <si>
    <t>[List_of_countries_by_GDP_(nominal)|GDP(nominal)]</t>
  </si>
  <si>
    <t>[List_of_countries_by_GDP_(nominal)_per_capita|GDP per capita]</t>
  </si>
  <si>
    <t>[Currency|Currency]</t>
  </si>
  <si>
    <t>[Government|Government]</t>
  </si>
  <si>
    <t>[Coat_of_arms|Coat of Arms]</t>
  </si>
  <si>
    <t>59</t>
  </si>
  <si>
    <t>US Dollar</t>
  </si>
  <si>
    <t>[British_Overseas_Territories|British Overseas Territory]</t>
  </si>
  <si>
    <t>[English_language|English]</t>
  </si>
  <si>
    <t>48,137,141</t>
  </si>
  <si>
    <t>$53.140 billion</t>
  </si>
  <si>
    <t>$854</t>
  </si>
  <si>
    <t>[Burmese_kyat|Myanma kyat]</t>
  </si>
  <si>
    <t>[Military_dictatorship|Military Junta]</t>
  </si>
  <si>
    <t>1,648,195</t>
  </si>
  <si>
    <t>75,149,665</t>
  </si>
  <si>
    <t>$548.895 billion</t>
  </si>
  <si>
    <t>$7,211</t>
  </si>
  <si>
    <t>[Iranian_rial|Rial]</t>
  </si>
  <si>
    <t>[Islamic_republic|Islamic republic]</t>
  </si>
  <si>
    <t>[Persian_language|Persian]</t>
  </si>
  <si>
    <t>1,228,400</t>
  </si>
  <si>
    <t>2,740,000</t>
  </si>
  <si>
    <t>$9.6 billion</t>
  </si>
  <si>
    <t>$2,558</t>
  </si>
  <si>
    <t>[Renminbi|Chinese yuan]</t>
  </si>
  <si>
    <t>[Autonomous_regions_of_China|Autonomous region of China]</t>
  </si>
  <si>
    <t>[Standard_Tibetan|Tibetan]</t>
  </si>
  <si>
    <t>Population (2010 estimate)</t>
  </si>
  <si>
    <t>Devolved legislature</t>
  </si>
  <si>
    <t>Legal system</t>
  </si>
  <si>
    <t>130,395</t>
  </si>
  <si>
    <t>51.6 million</t>
  </si>
  <si>
    <t>[Devolved_English_parliament|No]</t>
  </si>
  <si>
    <t>[English_law|English law]</t>
  </si>
  <si>
    <t>78,772</t>
  </si>
  <si>
    <t>5.3 million</t>
  </si>
  <si>
    <t>[Scottish_Parliament|Yes]</t>
  </si>
  <si>
    <t>[Scots_law|Scots law]</t>
  </si>
  <si>
    <t>20,779</t>
  </si>
  <si>
    <t>3.2 million</t>
  </si>
  <si>
    <t>[National_Assembly_for_Wales|Yes]</t>
  </si>
  <si>
    <t>[Northern_Ireland|Northern Ireland]</t>
  </si>
  <si>
    <t>[Flag_of_Northern_Ireland|No flag]</t>
  </si>
  <si>
    <t>13,843</t>
  </si>
  <si>
    <t>1.8 million</t>
  </si>
  <si>
    <t>[Belfast|Belfast]</t>
  </si>
  <si>
    <t>[Northern_Ireland_Assembly|Yes]</t>
  </si>
  <si>
    <t>[Northern_Ireland_law|Northern Ireland law]</t>
  </si>
  <si>
    <t>243,789</t>
  </si>
  <si>
    <t>61.6 million</t>
  </si>
  <si>
    <t>Population(2012)</t>
  </si>
  <si>
    <t>Density (/km 2 )</t>
  </si>
  <si>
    <t>GDP (nominal), USD (2012)</t>
  </si>
  <si>
    <t>GDP (nominal) per capita, USD (2012)</t>
  </si>
  <si>
    <t>HDI (2012)</t>
  </si>
  <si>
    <t>434,320</t>
  </si>
  <si>
    <t>74</t>
  </si>
  <si>
    <t>16,852,000,000</t>
  </si>
  <si>
    <t>$38,801</t>
  </si>
  <si>
    <t>0.885</t>
  </si>
  <si>
    <t>15,254,000</t>
  </si>
  <si>
    <t>84</t>
  </si>
  <si>
    <t>14,246,000,000</t>
  </si>
  <si>
    <t>$934</t>
  </si>
  <si>
    <t>14,874</t>
  </si>
  <si>
    <t>1,119,000</t>
  </si>
  <si>
    <t>4,214,000,000</t>
  </si>
  <si>
    <t>$1,066</t>
  </si>
  <si>
    <t>0.567</t>
  </si>
  <si>
    <t>244,468,000</t>
  </si>
  <si>
    <t>894,854,000,000</t>
  </si>
  <si>
    <t>$3,660</t>
  </si>
  <si>
    <t>6,376,000</t>
  </si>
  <si>
    <t>9,269,000,000</t>
  </si>
  <si>
    <t>$1,454</t>
  </si>
  <si>
    <t>29,038,000</t>
  </si>
  <si>
    <t>87</t>
  </si>
  <si>
    <t>305,826,000,000</t>
  </si>
  <si>
    <t>$10,579</t>
  </si>
  <si>
    <t>676,000</t>
  </si>
  <si>
    <t>63,672,000</t>
  </si>
  <si>
    <t>54,049,000,000</t>
  </si>
  <si>
    <t>$849</t>
  </si>
  <si>
    <t>97,737,000</t>
  </si>
  <si>
    <t>320</t>
  </si>
  <si>
    <t>250,436,000,000</t>
  </si>
  <si>
    <t>$2,462</t>
  </si>
  <si>
    <t>724</t>
  </si>
  <si>
    <t>5,366,000</t>
  </si>
  <si>
    <t>7,285</t>
  </si>
  <si>
    <t>267,941,000,000</t>
  </si>
  <si>
    <t>$49,936</t>
  </si>
  <si>
    <t>513,120</t>
  </si>
  <si>
    <t>64,460,000</t>
  </si>
  <si>
    <t>376,989,000,000</t>
  </si>
  <si>
    <t>$5,848</t>
  </si>
  <si>
    <t>331,210</t>
  </si>
  <si>
    <t>90,388,000</t>
  </si>
  <si>
    <t>137,681,000,000</t>
  </si>
  <si>
    <t>$1,523</t>
  </si>
  <si>
    <t>km2 (sqmi)</t>
  </si>
  <si>
    <t>40,482,000</t>
  </si>
  <si>
    <t>14.3/km² (/sqmi)</t>
  </si>
  <si>
    <t>9,863,000</t>
  </si>
  <si>
    <t>8.4/km² (/sqmi)</t>
  </si>
  <si>
    <t>191,241,714</t>
  </si>
  <si>
    <t>22.0/km² (/sqmi)</t>
  </si>
  <si>
    <t>16,928,873</t>
  </si>
  <si>
    <t>22/km² (/sqmi)</t>
  </si>
  <si>
    <t>45,928,970</t>
  </si>
  <si>
    <t>40/km² (/sqmi)</t>
  </si>
  <si>
    <t>14,573,101</t>
  </si>
  <si>
    <t>53.8/km² (/sqmi)</t>
  </si>
  <si>
    <t>3,140</t>
  </si>
  <si>
    <t>0.26/km² (/sqmi)</t>
  </si>
  <si>
    <t>221,500</t>
  </si>
  <si>
    <t>2.7/km² (/sqmi)</t>
  </si>
  <si>
    <t>772,298</t>
  </si>
  <si>
    <t>3.5/km² (/sqmi)</t>
  </si>
  <si>
    <t>6,831,306</t>
  </si>
  <si>
    <t>15.6/km² (/sqmi)</t>
  </si>
  <si>
    <t>29,132,013</t>
  </si>
  <si>
    <t>0/km² (/sqmi)</t>
  </si>
  <si>
    <t>472,000</t>
  </si>
  <si>
    <t>3/km² (/sqmi)</t>
  </si>
  <si>
    <t>1,346,350</t>
  </si>
  <si>
    <t>659.2/km² (/sqmi)</t>
  </si>
  <si>
    <t>3,477,780</t>
  </si>
  <si>
    <t>19.4/km² (/sqmi)</t>
  </si>
  <si>
    <t>26,814,843</t>
  </si>
  <si>
    <t>30.2/km² (/sqmi)</t>
  </si>
  <si>
    <t>17,824,513</t>
  </si>
  <si>
    <t>385,742,554</t>
  </si>
  <si>
    <t>21.5/km²</t>
  </si>
  <si>
    <t>[List_of_countries_by_GDP_(nominal)|GDP (nominal)]</t>
  </si>
  <si>
    <t>[List_of_countries_by_GDP_(nominal)_per_capita|GDP per capita (nominal)]</t>
  </si>
  <si>
    <t>652,230</t>
  </si>
  <si>
    <t>29,150,000</t>
  </si>
  <si>
    <t>$34.55 billion</t>
  </si>
  <si>
    <t>$621</t>
  </si>
  <si>
    <t>[Afghan_afghani|Afghani]</t>
  </si>
  <si>
    <t>[Pashto|Pashto]</t>
  </si>
  <si>
    <t>147,570</t>
  </si>
  <si>
    <t>152,518,015</t>
  </si>
  <si>
    <t>1,099</t>
  </si>
  <si>
    <t>$153.72 billion</t>
  </si>
  <si>
    <t>$1,044</t>
  </si>
  <si>
    <t>[Bangladeshi_taka|Bangladeshi Taka]</t>
  </si>
  <si>
    <t>[Unitary_state|Unitary]</t>
  </si>
  <si>
    <t>[Bengali_language|Bengali]</t>
  </si>
  <si>
    <t>697,000</t>
  </si>
  <si>
    <t>$1.488 billion</t>
  </si>
  <si>
    <t>$2,121</t>
  </si>
  <si>
    <t>[Bhutanese_ngultrum|Bhutanese_ngultrum]</t>
  </si>
  <si>
    <t>[Constitutional_monarchy|Constitutional monarchy]</t>
  </si>
  <si>
    <t>[Dzongkha|Dzongkha]</t>
  </si>
  <si>
    <t>3,287,240</t>
  </si>
  <si>
    <t>1,210,193,422</t>
  </si>
  <si>
    <t>382</t>
  </si>
  <si>
    <t>$1.947 trillion</t>
  </si>
  <si>
    <t>$1,592</t>
  </si>
  <si>
    <t>[Indian_rupee|Indian rupee]</t>
  </si>
  <si>
    <t>[Federal_republic|Federal republic]</t>
  </si>
  <si>
    <t>[Languages_with_official_status_in_India|22 official languages of India]</t>
  </si>
  <si>
    <t>298</t>
  </si>
  <si>
    <t>396,334</t>
  </si>
  <si>
    <t>1,330</t>
  </si>
  <si>
    <t>$1.944 billion</t>
  </si>
  <si>
    <t>$5,973</t>
  </si>
  <si>
    <t>[Maldivian_rufiyaa|Maldivian_rufiyaa]</t>
  </si>
  <si>
    <t>[Republic|Republic]</t>
  </si>
  <si>
    <t>[Maldivian_language|Dhivehi]</t>
  </si>
  <si>
    <t>147,181</t>
  </si>
  <si>
    <t>26,620,080</t>
  </si>
  <si>
    <t>200</t>
  </si>
  <si>
    <t>$19.921 billion</t>
  </si>
  <si>
    <t>$743</t>
  </si>
  <si>
    <t>[Nepalese_rupee|Nepalese rupee]</t>
  </si>
  <si>
    <t>[Democratic_republic|Democratic Republic]</t>
  </si>
  <si>
    <t>[Nepali_language|Nepali]</t>
  </si>
  <si>
    <t>796,095</t>
  </si>
  <si>
    <t>180,440,000</t>
  </si>
  <si>
    <t>$230.525 billion</t>
  </si>
  <si>
    <t>$1,410</t>
  </si>
  <si>
    <t>[Pakistani_rupee|Pakistan rupee]</t>
  </si>
  <si>
    <t>[Islamic_republic|Islamic Republic]</t>
  </si>
  <si>
    <t>[Urdu|Urdu]</t>
  </si>
  <si>
    <t>65,610</t>
  </si>
  <si>
    <t>20,277,597</t>
  </si>
  <si>
    <t>319</t>
  </si>
  <si>
    <t>$64.914 billion</t>
  </si>
  <si>
    <t>$3,139</t>
  </si>
  <si>
    <t>[Sri_Lankan_rupee|Sri Lankan rupee]</t>
  </si>
  <si>
    <t>[Democratic_socialism|Democratic Socialist]</t>
  </si>
  <si>
    <t>[Sinhalese_language|Sinhala]</t>
  </si>
  <si>
    <t>[Population|Population]</t>
  </si>
  <si>
    <t>87,000</t>
  </si>
  <si>
    <t>86,000</t>
  </si>
  <si>
    <t>84,000</t>
  </si>
  <si>
    <t>72,000 (2007)</t>
  </si>
  <si>
    <t>68,000</t>
  </si>
  <si>
    <t>57,000</t>
  </si>
  <si>
    <t>52,000</t>
  </si>
  <si>
    <t>36,000</t>
  </si>
  <si>
    <t>33,500</t>
  </si>
  <si>
    <t>31,000</t>
  </si>
  <si>
    <t>24,000</t>
  </si>
  <si>
    <t>11,500</t>
  </si>
  <si>
    <t>Largest city</t>
  </si>
  <si>
    <t>Ratio</t>
  </si>
  <si>
    <t>4,627,345</t>
  </si>
  <si>
    <t>[Sydney|Sydney]</t>
  </si>
  <si>
    <t>Although Canberra has always been Australia's Capital City, the national parliament met in Melbourne, Victoria until 1927. Melbourne is Australia's 2nd most populous city (4,137,432)</t>
  </si>
  <si>
    <t>[Belize_City|Belize City]</t>
  </si>
  <si>
    <t>Belize City was the capital until 1970.</t>
  </si>
  <si>
    <t>761,100</t>
  </si>
  <si>
    <t>[De_facto|de facto]</t>
  </si>
  <si>
    <t>1,594,926</t>
  </si>
  <si>
    <t>[Santa_Cruz_de_la_Sierra|Santa Cruz de la Sierra]</t>
  </si>
  <si>
    <t>11,150,249</t>
  </si>
  <si>
    <t>4.55</t>
  </si>
  <si>
    <t>[Planned_community|planned city]</t>
  </si>
  <si>
    <t>2,000,000 +</t>
  </si>
  <si>
    <t>[Douala|Douala]</t>
  </si>
  <si>
    <t>Yaoundé is the second largest city of Cameroon.</t>
  </si>
  <si>
    <t>2,503,281</t>
  </si>
  <si>
    <t>[Toronto|Toronto]</t>
  </si>
  <si>
    <t>3.08</t>
  </si>
  <si>
    <t>Toronto was the capital of the united Province of Canada from 1849 to 1852 and 1856–1858.</t>
  </si>
  <si>
    <t>23,210,000</t>
  </si>
  <si>
    <t>[Shanghai|Shanghai]</t>
  </si>
  <si>
    <t>1.055</t>
  </si>
  <si>
    <t>Beijing is the second largest city of China. Shanghai is the largest city in China and the world, (though not the largest metropolitan area in the world).</t>
  </si>
  <si>
    <t>3,916,451</t>
  </si>
  <si>
    <t>[New_Taipei_City|New Taipei]</t>
  </si>
  <si>
    <t>1.48</t>
  </si>
  <si>
    <t>[Taipei–Keelung_metropolitan_area|Taipei–Keelung metropolitan area]</t>
  </si>
  <si>
    <t>4,348,000</t>
  </si>
  <si>
    <t>21.7</t>
  </si>
  <si>
    <t>Abidjan was the capital until 1983.</t>
  </si>
  <si>
    <t>2,600,000</t>
  </si>
  <si>
    <t>[Guayaquil|Guayaquil]</t>
  </si>
  <si>
    <t>Quito is the second largest city of Ecuador.</t>
  </si>
  <si>
    <t>18,414,288</t>
  </si>
  <si>
    <t>[Mumbai|Mumbai]</t>
  </si>
  <si>
    <t>46.88</t>
  </si>
  <si>
    <t>[Delhi|Delhi metropolitan area]</t>
  </si>
  <si>
    <t>1,450,095</t>
  </si>
  <si>
    <t>[Almaty|Almaty]</t>
  </si>
  <si>
    <t>1.95</t>
  </si>
  <si>
    <t>Almaty was the capital from 1927 to 1997.</t>
  </si>
  <si>
    <t>5,806</t>
  </si>
  <si>
    <t>1.14</t>
  </si>
  <si>
    <t>21,000</t>
  </si>
  <si>
    <t>[Weno|Weno]</t>
  </si>
  <si>
    <t>15,507</t>
  </si>
  <si>
    <t>[Monte_Carlo|Monte Carlo]</t>
  </si>
  <si>
    <t>15.0</t>
  </si>
  <si>
    <t>[Monaco|other cities-historical communes of country]</t>
  </si>
  <si>
    <t>136,000</t>
  </si>
  <si>
    <t>9.1</t>
  </si>
  <si>
    <t>Podgorica is the de facto capital with seat of government.</t>
  </si>
  <si>
    <t>4,150,000</t>
  </si>
  <si>
    <t>[Casablanca|Casablanca]</t>
  </si>
  <si>
    <t>6.62</t>
  </si>
  <si>
    <t>Rabat is the second largest city of Morocco.</t>
  </si>
  <si>
    <t>4,346,000</t>
  </si>
  <si>
    <t>[Yangon|Yangon]</t>
  </si>
  <si>
    <t>4.7</t>
  </si>
  <si>
    <t>Yangon was the capital until 2006.</t>
  </si>
  <si>
    <t>1,400,000</t>
  </si>
  <si>
    <t>3.63</t>
  </si>
  <si>
    <t>Auckland was the capital 1841–1865, and Russell in 1840–41.</t>
  </si>
  <si>
    <t>7,937,932</t>
  </si>
  <si>
    <t>[Lagos|Lagos]</t>
  </si>
  <si>
    <t>Lagos was the capital until 1991.</t>
  </si>
  <si>
    <t>18,000,000</t>
  </si>
  <si>
    <t>[Karachi|Karachi]</t>
  </si>
  <si>
    <t>10.28</t>
  </si>
  <si>
    <t>Karachi was the capital from 1947 to 1958.</t>
  </si>
  <si>
    <t>11,200</t>
  </si>
  <si>
    <t>[Koror|Koror]</t>
  </si>
  <si>
    <t>41.32</t>
  </si>
  <si>
    <t>Koror was the capital until 2006.</t>
  </si>
  <si>
    <t>2,761,720</t>
  </si>
  <si>
    <t>1.67</t>
  </si>
  <si>
    <t>[Metro_Manila|Manila metropolitan area]</t>
  </si>
  <si>
    <t>10,601</t>
  </si>
  <si>
    <t>2.52</t>
  </si>
  <si>
    <t>3,888,180</t>
  </si>
  <si>
    <t>1.66</t>
  </si>
  <si>
    <t>[Khartoum|Khartoum]</t>
  </si>
  <si>
    <t>2,395,159</t>
  </si>
  <si>
    <t>[Omdurman|Omdurman]</t>
  </si>
  <si>
    <t>1.08</t>
  </si>
  <si>
    <t>642,163</t>
  </si>
  <si>
    <t>5.54</t>
  </si>
  <si>
    <t>Colombo was the capital until 1982.</t>
  </si>
  <si>
    <t>365,098</t>
  </si>
  <si>
    <t>2.97</t>
  </si>
  <si>
    <t>2,301,570</t>
  </si>
  <si>
    <t>[Aleppo|Aleppo]</t>
  </si>
  <si>
    <t>2,497,940</t>
  </si>
  <si>
    <t>7.70</t>
  </si>
  <si>
    <t>Dar es Salaam was the capital until 1974.</t>
  </si>
  <si>
    <t>67,400</t>
  </si>
  <si>
    <t>[Chaguanas|Chaguanas]</t>
  </si>
  <si>
    <t>1.37</t>
  </si>
  <si>
    <t>12,782,960</t>
  </si>
  <si>
    <t>[Ottoman_Empire|Ottoman Empire]</t>
  </si>
  <si>
    <t>2,262,000</t>
  </si>
  <si>
    <t>[Dubai|Dubai]</t>
  </si>
  <si>
    <t>8,391,881</t>
  </si>
  <si>
    <t>13.94</t>
  </si>
  <si>
    <t>7,123,340</t>
  </si>
  <si>
    <t>[Ho_Chi_Minh_City|Ho Chi Minh City]</t>
  </si>
  <si>
    <t>[South_Vietnam|South Vietnam]</t>
  </si>
  <si>
    <t>[List_of_sovereign_states_and_dependent_territories_by_population_density|Pop. density]</t>
  </si>
  <si>
    <t>[List_of_countries_by_GDP_(nominal)|GDP]</t>
  </si>
  <si>
    <t>199</t>
  </si>
  <si>
    <t>55,519</t>
  </si>
  <si>
    <t>326</t>
  </si>
  <si>
    <t>537</t>
  </si>
  <si>
    <t>7,874</t>
  </si>
  <si>
    <t>7,617,930</t>
  </si>
  <si>
    <t>23,154,782</t>
  </si>
  <si>
    <t>1,515,468</t>
  </si>
  <si>
    <t>41,500</t>
  </si>
  <si>
    <t>407,000</t>
  </si>
  <si>
    <t>14,700</t>
  </si>
  <si>
    <t>36,700</t>
  </si>
  <si>
    <t>14,805,000</t>
  </si>
  <si>
    <t>10,900</t>
  </si>
  <si>
    <t>9,671,018</t>
  </si>
  <si>
    <t>1,339,530,000</t>
  </si>
  <si>
    <t>138</t>
  </si>
  <si>
    <t>7,203,784</t>
  </si>
  <si>
    <t>6,076</t>
  </si>
  <si>
    <t>1,104</t>
  </si>
  <si>
    <t>7,055,071</t>
  </si>
  <si>
    <t>6,390</t>
  </si>
  <si>
    <t>210,730</t>
  </si>
  <si>
    <t>237,556,363</t>
  </si>
  <si>
    <t>514,900</t>
  </si>
  <si>
    <t>2,200</t>
  </si>
  <si>
    <t>377,944</t>
  </si>
  <si>
    <t>127,470,000</t>
  </si>
  <si>
    <t>5,870,357</t>
  </si>
  <si>
    <t>39,700</t>
  </si>
  <si>
    <t>120,540</t>
  </si>
  <si>
    <t>23,906,000</t>
  </si>
  <si>
    <t>198</t>
  </si>
  <si>
    <t>27,820</t>
  </si>
  <si>
    <t>1,200</t>
  </si>
  <si>
    <t>50,062,000</t>
  </si>
  <si>
    <t>500</t>
  </si>
  <si>
    <t>800,300</t>
  </si>
  <si>
    <t>6,320,000</t>
  </si>
  <si>
    <t>5,721</t>
  </si>
  <si>
    <t>900</t>
  </si>
  <si>
    <t>541,200</t>
  </si>
  <si>
    <t>18,662</t>
  </si>
  <si>
    <t>36,428</t>
  </si>
  <si>
    <t>39,800</t>
  </si>
  <si>
    <t>28,318,000</t>
  </si>
  <si>
    <t>191,399</t>
  </si>
  <si>
    <t>7,525</t>
  </si>
  <si>
    <t>1,564,116</t>
  </si>
  <si>
    <t>2,736,800</t>
  </si>
  <si>
    <t>4,212</t>
  </si>
  <si>
    <t>1,500</t>
  </si>
  <si>
    <t>50,496,000</t>
  </si>
  <si>
    <t>26,820</t>
  </si>
  <si>
    <t>268,021</t>
  </si>
  <si>
    <t>4,357,437</t>
  </si>
  <si>
    <t>109,600</t>
  </si>
  <si>
    <t>25,500</t>
  </si>
  <si>
    <t>462,840</t>
  </si>
  <si>
    <t>6,732,000</t>
  </si>
  <si>
    <t>8,200</t>
  </si>
  <si>
    <t>299,764</t>
  </si>
  <si>
    <t>91,983,000</t>
  </si>
  <si>
    <t>307</t>
  </si>
  <si>
    <t>158,700</t>
  </si>
  <si>
    <t>1,700</t>
  </si>
  <si>
    <t>710</t>
  </si>
  <si>
    <t>5,183,700</t>
  </si>
  <si>
    <t>7,023</t>
  </si>
  <si>
    <t>177,133</t>
  </si>
  <si>
    <t>35,500</t>
  </si>
  <si>
    <t>36,191</t>
  </si>
  <si>
    <t>23,119,772</t>
  </si>
  <si>
    <t>639</t>
  </si>
  <si>
    <t>466,054</t>
  </si>
  <si>
    <t>20,328</t>
  </si>
  <si>
    <t>67,764,000</t>
  </si>
  <si>
    <t>132</t>
  </si>
  <si>
    <t>263,510</t>
  </si>
  <si>
    <t>3,900</t>
  </si>
  <si>
    <t>1,171,000</t>
  </si>
  <si>
    <t>76</t>
  </si>
  <si>
    <t>88,069,000</t>
  </si>
  <si>
    <t>265</t>
  </si>
  <si>
    <t>123,600</t>
  </si>
  <si>
    <t>1,100</t>
  </si>
  <si>
    <t>[Flag|flag]</t>
  </si>
  <si>
    <t>[Official_language|Official language]</t>
  </si>
  <si>
    <t>22966</t>
  </si>
  <si>
    <t>307000</t>
  </si>
  <si>
    <t>English</t>
  </si>
  <si>
    <t>0.694 High</t>
  </si>
  <si>
    <t>51100</t>
  </si>
  <si>
    <t>4196000</t>
  </si>
  <si>
    <t>Spanish</t>
  </si>
  <si>
    <t>0.744 High</t>
  </si>
  <si>
    <t>21040</t>
  </si>
  <si>
    <t>6163000</t>
  </si>
  <si>
    <t>292</t>
  </si>
  <si>
    <t>0.674 Medium</t>
  </si>
  <si>
    <t>108890</t>
  </si>
  <si>
    <t>14027000</t>
  </si>
  <si>
    <t>129</t>
  </si>
  <si>
    <t>0.574 Medium</t>
  </si>
  <si>
    <t>112090</t>
  </si>
  <si>
    <t>7466000</t>
  </si>
  <si>
    <t>67</t>
  </si>
  <si>
    <t>0.625 Medium</t>
  </si>
  <si>
    <t>130373</t>
  </si>
  <si>
    <t>5743000</t>
  </si>
  <si>
    <t>0.589 Medium</t>
  </si>
  <si>
    <t>78200</t>
  </si>
  <si>
    <t>3454000</t>
  </si>
  <si>
    <t>0.768 High</t>
  </si>
  <si>
    <t>523780</t>
  </si>
  <si>
    <t>41356000</t>
  </si>
  <si>
    <t>Common name</t>
  </si>
  <si>
    <t>Official name</t>
  </si>
  <si>
    <t>Date joined</t>
  </si>
  <si>
    <t>GDP PPP (US$ bn)</t>
  </si>
  <si>
    <t>Antigua and Barbuda</t>
  </si>
  <si>
    <t>2009-06-24</t>
  </si>
  <si>
    <t>85632</t>
  </si>
  <si>
    <t>442</t>
  </si>
  <si>
    <t>1.546</t>
  </si>
  <si>
    <t>Plurinational State of Bolivia</t>
  </si>
  <si>
    <t>2006-04-29</t>
  </si>
  <si>
    <t>9119152</t>
  </si>
  <si>
    <t>1098581</t>
  </si>
  <si>
    <t>43.424</t>
  </si>
  <si>
    <t>Republic of Cuba</t>
  </si>
  <si>
    <t>2004-12-14</t>
  </si>
  <si>
    <t>11451652</t>
  </si>
  <si>
    <t>110861</t>
  </si>
  <si>
    <t>108.2</t>
  </si>
  <si>
    <t>Commonwealth of Dominica</t>
  </si>
  <si>
    <t>2008-01-20</t>
  </si>
  <si>
    <t>72660</t>
  </si>
  <si>
    <t>754</t>
  </si>
  <si>
    <t>.72</t>
  </si>
  <si>
    <t>Republic of Ecuador</t>
  </si>
  <si>
    <t>14573101</t>
  </si>
  <si>
    <t>256370</t>
  </si>
  <si>
    <t>106.993</t>
  </si>
  <si>
    <t>Republic of Nicaragua</t>
  </si>
  <si>
    <t>2007-02-23</t>
  </si>
  <si>
    <t>5891199</t>
  </si>
  <si>
    <t>129495</t>
  </si>
  <si>
    <t>15.89</t>
  </si>
  <si>
    <t>Saint Lucia</t>
  </si>
  <si>
    <t>2013-07-20</t>
  </si>
  <si>
    <t>180870</t>
  </si>
  <si>
    <t>617</t>
  </si>
  <si>
    <t>2.101</t>
  </si>
  <si>
    <t>Saint Vincent and the Grenadines</t>
  </si>
  <si>
    <t>120000</t>
  </si>
  <si>
    <t>1.085</t>
  </si>
  <si>
    <t>Bolivarian Republic of Venezuela</t>
  </si>
  <si>
    <t>28199825</t>
  </si>
  <si>
    <t>916445</t>
  </si>
  <si>
    <t>358.623</t>
  </si>
  <si>
    <t>ALBA Totals</t>
  </si>
  <si>
    <t>9 Countries</t>
  </si>
  <si>
    <t>–</t>
  </si>
  <si>
    <t>69513221</t>
  </si>
  <si>
    <t>2513337</t>
  </si>
  <si>
    <t>636.481</t>
  </si>
  <si>
    <t>1.575</t>
  </si>
  <si>
    <t>50.904</t>
  </si>
  <si>
    <t>114.1</t>
  </si>
  <si>
    <t>.977</t>
  </si>
  <si>
    <t>134.805</t>
  </si>
  <si>
    <t>18.878</t>
  </si>
  <si>
    <t>1.259</t>
  </si>
  <si>
    <t>374.111</t>
  </si>
  <si>
    <t>8 Countries</t>
  </si>
  <si>
    <t>North America</t>
  </si>
  <si>
    <t>1964375</t>
  </si>
  <si>
    <t>112322757</t>
  </si>
  <si>
    <t>57.1</t>
  </si>
  <si>
    <t>9629091</t>
  </si>
  <si>
    <t>311630000</t>
  </si>
  <si>
    <t>Caribbean</t>
  </si>
  <si>
    <t>91</t>
  </si>
  <si>
    <t>15000</t>
  </si>
  <si>
    <t>164.8</t>
  </si>
  <si>
    <t>88000</t>
  </si>
  <si>
    <t>199.1</t>
  </si>
  <si>
    <t>107000</t>
  </si>
  <si>
    <t>594.4</t>
  </si>
  <si>
    <t>13943</t>
  </si>
  <si>
    <t>342000</t>
  </si>
  <si>
    <t>24.5</t>
  </si>
  <si>
    <t>430</t>
  </si>
  <si>
    <t>256000</t>
  </si>
  <si>
    <t>595.3</t>
  </si>
  <si>
    <t>294</t>
  </si>
  <si>
    <t>12093</t>
  </si>
  <si>
    <t>41.1</t>
  </si>
  <si>
    <t>151</t>
  </si>
  <si>
    <t>23000</t>
  </si>
  <si>
    <t>152.3</t>
  </si>
  <si>
    <t>264</t>
  </si>
  <si>
    <t>56000</t>
  </si>
  <si>
    <t>212.1</t>
  </si>
  <si>
    <t>109886</t>
  </si>
  <si>
    <t>11204000</t>
  </si>
  <si>
    <t>102.0</t>
  </si>
  <si>
    <t>444</t>
  </si>
  <si>
    <t>140794</t>
  </si>
  <si>
    <t>317.1</t>
  </si>
  <si>
    <t>751</t>
  </si>
  <si>
    <t>67000</t>
  </si>
  <si>
    <t>89.2</t>
  </si>
  <si>
    <t>48671</t>
  </si>
  <si>
    <t>10090000</t>
  </si>
  <si>
    <t>207.3</t>
  </si>
  <si>
    <t>344</t>
  </si>
  <si>
    <t>104000</t>
  </si>
  <si>
    <t>302.3</t>
  </si>
  <si>
    <t>1628</t>
  </si>
  <si>
    <t>401784</t>
  </si>
  <si>
    <t>246.7</t>
  </si>
  <si>
    <t>27750</t>
  </si>
  <si>
    <t>10033000</t>
  </si>
  <si>
    <t>10991</t>
  </si>
  <si>
    <t>2719000</t>
  </si>
  <si>
    <t>247.4</t>
  </si>
  <si>
    <t>1128</t>
  </si>
  <si>
    <t>397693</t>
  </si>
  <si>
    <t>352.6</t>
  </si>
  <si>
    <t>102</t>
  </si>
  <si>
    <t>58.8</t>
  </si>
  <si>
    <t>8870</t>
  </si>
  <si>
    <t>3982000</t>
  </si>
  <si>
    <t>448.9</t>
  </si>
  <si>
    <t>1537</t>
  </si>
  <si>
    <t>118.2</t>
  </si>
  <si>
    <t>7448</t>
  </si>
  <si>
    <t>354.7</t>
  </si>
  <si>
    <t>261</t>
  </si>
  <si>
    <t>52000</t>
  </si>
  <si>
    <t>199.2</t>
  </si>
  <si>
    <t>539</t>
  </si>
  <si>
    <t>172000</t>
  </si>
  <si>
    <t>319.1</t>
  </si>
  <si>
    <t>29820</t>
  </si>
  <si>
    <t>552.2</t>
  </si>
  <si>
    <t>109000</t>
  </si>
  <si>
    <t>280.2</t>
  </si>
  <si>
    <t>2739</t>
  </si>
  <si>
    <t>130.4</t>
  </si>
  <si>
    <t>40009</t>
  </si>
  <si>
    <t>1176.7</t>
  </si>
  <si>
    <t>5130</t>
  </si>
  <si>
    <t>1339000</t>
  </si>
  <si>
    <t>261.0</t>
  </si>
  <si>
    <t>948</t>
  </si>
  <si>
    <t>33000</t>
  </si>
  <si>
    <t>110000</t>
  </si>
  <si>
    <t>317.0</t>
  </si>
  <si>
    <t>Central America</t>
  </si>
  <si>
    <t>13.4</t>
  </si>
  <si>
    <t>4579000</t>
  </si>
  <si>
    <t>89.6</t>
  </si>
  <si>
    <t>21041</t>
  </si>
  <si>
    <t>293.0</t>
  </si>
  <si>
    <t>108889</t>
  </si>
  <si>
    <t>128.8</t>
  </si>
  <si>
    <t>112492</t>
  </si>
  <si>
    <t>66.4</t>
  </si>
  <si>
    <t>44.1</t>
  </si>
  <si>
    <t>75417</t>
  </si>
  <si>
    <t>45.8</t>
  </si>
  <si>
    <t>24500995</t>
  </si>
  <si>
    <t>541720440</t>
  </si>
  <si>
    <t>22.9</t>
  </si>
  <si>
    <t>[Demographics_of_Anguilla|English]</t>
  </si>
  <si>
    <t>[Antigua_and_Barbuda|Creole]</t>
  </si>
  <si>
    <t>2766890</t>
  </si>
  <si>
    <t>40482000</t>
  </si>
  <si>
    <t>14.3</t>
  </si>
  <si>
    <t>[Languages_of_Argentina|Spanish]</t>
  </si>
  <si>
    <t>[Languages_of_Aruba|Papiamentu]</t>
  </si>
  <si>
    <t>[The_Bahamas|Creole]</t>
  </si>
  <si>
    <t>[Demographics_of_Barbados|Bajan]</t>
  </si>
  <si>
    <t>[Languages_of_Belize|Spanish]</t>
  </si>
  <si>
    <t>[Demographics_of_Bermuda|English]</t>
  </si>
  <si>
    <t>1098580</t>
  </si>
  <si>
    <t>9863000</t>
  </si>
  <si>
    <t>8.4</t>
  </si>
  <si>
    <t>[Languages_of_Bolivia|Spanish]</t>
  </si>
  <si>
    <t>[Bonaire|Papiamentu]</t>
  </si>
  <si>
    <t>8514877</t>
  </si>
  <si>
    <t>191241714</t>
  </si>
  <si>
    <t>22.0</t>
  </si>
  <si>
    <t>[Languages_of_Brazil|Portuguese]</t>
  </si>
  <si>
    <t>[British_Virgin_Islands|English]</t>
  </si>
  <si>
    <t>[Languages_of_Canada|English]</t>
  </si>
  <si>
    <t>[Demographics_of_the_Cayman_Islands|English]</t>
  </si>
  <si>
    <t>756950</t>
  </si>
  <si>
    <t>[Languages_of_Chile|Spanish]</t>
  </si>
  <si>
    <t>1138910</t>
  </si>
  <si>
    <t>45928970</t>
  </si>
  <si>
    <t>[Languages_of_Colombia|Spanish]</t>
  </si>
  <si>
    <t>[Languages_of_Costa_Rica|Spanish]</t>
  </si>
  <si>
    <t>[Demographics_of_Cuba|Spanish]</t>
  </si>
  <si>
    <t>[Curaçao|Papiamentu]</t>
  </si>
  <si>
    <t>[Demographics_of_Dominica|French Patois]</t>
  </si>
  <si>
    <t>[Demographics_of_the_Dominican_Republic|Spanish]</t>
  </si>
  <si>
    <t>283560</t>
  </si>
  <si>
    <t>[Languages_of_Ecuador|Spanish]</t>
  </si>
  <si>
    <t>[Demographics_of_El_Salvador|Spanish]</t>
  </si>
  <si>
    <t>12173</t>
  </si>
  <si>
    <t>0.26</t>
  </si>
  <si>
    <t>[Languages_of_the_Falkland_Islands|English]</t>
  </si>
  <si>
    <t>91000</t>
  </si>
  <si>
    <t>221500</t>
  </si>
  <si>
    <t>[Demographics_of_French_Guiana|French]</t>
  </si>
  <si>
    <t>[Demographics_of_Greenland|Greenlandic]</t>
  </si>
  <si>
    <t>[Demographics_of_Grenada|English]</t>
  </si>
  <si>
    <t>[Guadeloupe|French]</t>
  </si>
  <si>
    <t>[Languages_of_Guatemala|Spanish]</t>
  </si>
  <si>
    <t>214999</t>
  </si>
  <si>
    <t>772298</t>
  </si>
  <si>
    <t>[Languages_of_Guyana|English]</t>
  </si>
  <si>
    <t>[Demographics_of_Haiti|Creole]</t>
  </si>
  <si>
    <t>[Honduras|Spanish]</t>
  </si>
  <si>
    <t>[Demographics_of_Jamaica|Patois]</t>
  </si>
  <si>
    <t>[Martinique|Patois]</t>
  </si>
  <si>
    <t>[Languages_of_Mexico|Spanish]</t>
  </si>
  <si>
    <t>Creole English</t>
  </si>
  <si>
    <t>[Languages_of_Nicaragua|Spanish]</t>
  </si>
  <si>
    <t>[Demographics_of_Panama|Spanish]</t>
  </si>
  <si>
    <t>406750</t>
  </si>
  <si>
    <t>6831306</t>
  </si>
  <si>
    <t>15.6</t>
  </si>
  <si>
    <t>[Languages_of_Paraguay|Guaraní]</t>
  </si>
  <si>
    <t>1285220</t>
  </si>
  <si>
    <t>29132013</t>
  </si>
  <si>
    <t>[Languages_of_Peru|Spanish]</t>
  </si>
  <si>
    <t>[Puerto_Rico|Spanish]</t>
  </si>
  <si>
    <t>[Saba|English]</t>
  </si>
  <si>
    <t>French</t>
  </si>
  <si>
    <t>[Demographics_of_Saint_Kitts_and_Nevis|English]</t>
  </si>
  <si>
    <t>[Demographics_of_Saint_Lucia|English]</t>
  </si>
  <si>
    <t>[Saint_Pierre_and_Miquelon|French]</t>
  </si>
  <si>
    <t>[Demographics_of_Saint_Vincent_and_the_Grenadines|English]</t>
  </si>
  <si>
    <t>Dutch</t>
  </si>
  <si>
    <t>3093</t>
  </si>
  <si>
    <t>0.01</t>
  </si>
  <si>
    <t>[Languages_of_South_Georgia_and_the_South_Sandwich_Islands|English]</t>
  </si>
  <si>
    <t>163270</t>
  </si>
  <si>
    <t>472000</t>
  </si>
  <si>
    <t>[Suriname|Dutch]</t>
  </si>
  <si>
    <t>[Trinidad_and_Tobago|English]</t>
  </si>
  <si>
    <t>[Turks_and_Caicos_Islands|Creole English]</t>
  </si>
  <si>
    <t>[Languages_of_the_United_States|English]</t>
  </si>
  <si>
    <t>[United_States_Virgin_Islands|English]</t>
  </si>
  <si>
    <t>176220</t>
  </si>
  <si>
    <t>3477780</t>
  </si>
  <si>
    <t>19.4</t>
  </si>
  <si>
    <t>[Demographics_of_Uruguay|Spanish]</t>
  </si>
  <si>
    <t>26814843</t>
  </si>
  <si>
    <t>30.2</t>
  </si>
  <si>
    <t>[Languages_of_Venezuela|Spanish]</t>
  </si>
  <si>
    <t>42320985</t>
  </si>
  <si>
    <t>928076232</t>
  </si>
  <si>
    <t>21.9</t>
  </si>
  <si>
    <t>A</t>
  </si>
  <si>
    <t>1 in 100,000</t>
  </si>
  <si>
    <t>B</t>
  </si>
  <si>
    <t>1 in 200,000</t>
  </si>
  <si>
    <t>30%</t>
  </si>
  <si>
    <t>C</t>
  </si>
  <si>
    <t>1 in 1,500,000</t>
  </si>
  <si>
    <t>D</t>
  </si>
  <si>
    <t>1 in 1,000,000</t>
  </si>
  <si>
    <t>6%</t>
  </si>
  <si>
    <t>1 in 4,200</t>
  </si>
  <si>
    <t>1 in 12,500</t>
  </si>
  <si>
    <t>~1 in 30,000</t>
  </si>
  <si>
    <t>1 in 33,000</t>
  </si>
  <si>
    <t>1 in 43,000</t>
  </si>
  <si>
    <t>63%</t>
  </si>
  <si>
    <t>33%</t>
  </si>
  <si>
    <t>66.9</t>
  </si>
  <si>
    <t>22.1</t>
  </si>
  <si>
    <t>14.4</t>
  </si>
  <si>
    <t>10/1</t>
  </si>
  <si>
    <t>7/1</t>
  </si>
  <si>
    <t>2/1</t>
  </si>
  <si>
    <t>9/1</t>
  </si>
  <si>
    <t>5/2</t>
  </si>
  <si>
    <t>Density (/ km²)</t>
  </si>
  <si>
    <t>69.0</t>
  </si>
  <si>
    <t>6,149</t>
  </si>
  <si>
    <t>40.7</t>
  </si>
  <si>
    <t>5,586</t>
  </si>
  <si>
    <t>23.3</t>
  </si>
  <si>
    <t>4,861</t>
  </si>
  <si>
    <t>32.9</t>
  </si>
  <si>
    <t>4,807</t>
  </si>
  <si>
    <t>30.1</t>
  </si>
  <si>
    <t>4,305</t>
  </si>
  <si>
    <t>36.8</t>
  </si>
  <si>
    <t>3,263</t>
  </si>
  <si>
    <t>54.5</t>
  </si>
  <si>
    <t>3,046</t>
  </si>
  <si>
    <t>202.9</t>
  </si>
  <si>
    <t>2,756</t>
  </si>
  <si>
    <t>69.4</t>
  </si>
  <si>
    <t>2,548</t>
  </si>
  <si>
    <t>25.0</t>
  </si>
  <si>
    <t>2,466</t>
  </si>
  <si>
    <t>215.6</t>
  </si>
  <si>
    <t>2,367</t>
  </si>
  <si>
    <t>61.2</t>
  </si>
  <si>
    <t>2,342</t>
  </si>
  <si>
    <t>78.6</t>
  </si>
  <si>
    <t>2,075</t>
  </si>
  <si>
    <t>119.1</t>
  </si>
  <si>
    <t>2,073</t>
  </si>
  <si>
    <t>46.0</t>
  </si>
  <si>
    <t>2,027</t>
  </si>
  <si>
    <t>67.4</t>
  </si>
  <si>
    <t>2,001</t>
  </si>
  <si>
    <t>38.3</t>
  </si>
  <si>
    <t>1,931</t>
  </si>
  <si>
    <t>37.7</t>
  </si>
  <si>
    <t>1,857</t>
  </si>
  <si>
    <t>1,840</t>
  </si>
  <si>
    <t>46.7</t>
  </si>
  <si>
    <t>1,838</t>
  </si>
  <si>
    <t>1,720</t>
  </si>
  <si>
    <t>46.8</t>
  </si>
  <si>
    <t>1,695</t>
  </si>
  <si>
    <t>124.1</t>
  </si>
  <si>
    <t>1,691</t>
  </si>
  <si>
    <t>36.1</t>
  </si>
  <si>
    <t>1,590</t>
  </si>
  <si>
    <t>19.9</t>
  </si>
  <si>
    <t>1,326</t>
  </si>
  <si>
    <t>131.8</t>
  </si>
  <si>
    <t>1,295</t>
  </si>
  <si>
    <t>1,091</t>
  </si>
  <si>
    <t>35.7</t>
  </si>
  <si>
    <t>[County_Dublin|Dublin]</t>
  </si>
  <si>
    <t>922</t>
  </si>
  <si>
    <t>1380.8</t>
  </si>
  <si>
    <t>897</t>
  </si>
  <si>
    <t>60.8</t>
  </si>
  <si>
    <t>826</t>
  </si>
  <si>
    <t>148.7</t>
  </si>
  <si>
    <t>2,599</t>
  </si>
  <si>
    <t>84,421</t>
  </si>
  <si>
    <t>76.6</t>
  </si>
  <si>
    <t>Coat of Arms</t>
  </si>
  <si>
    <t>GAA Flag Colours</t>
  </si>
  <si>
    <t>The 32 "traditional" counties</t>
  </si>
  <si>
    <t>[Ulster|Ulster]</t>
  </si>
  <si>
    <t>[Leinster|Leinster]</t>
  </si>
  <si>
    <t>[Munster|Munster]</t>
  </si>
  <si>
    <t>[Connacht|Connacht]</t>
  </si>
  <si>
    <t>Ulster-Scots name(s)</t>
  </si>
  <si>
    <t>[County_town|County town]</t>
  </si>
  <si>
    <t>Most populous city/town</t>
  </si>
  <si>
    <t>Anthrim Antrìm Entrim</t>
  </si>
  <si>
    <t>[Ballymena|Ballymena]</t>
  </si>
  <si>
    <t>Airmagh</t>
  </si>
  <si>
    <t>[Armagh|Armagh]</t>
  </si>
  <si>
    <t>[Craigavon|Craigavon]</t>
  </si>
  <si>
    <t>[Carlow|Carlow]</t>
  </si>
  <si>
    <t>[South-East_Region,_Ireland|South-East]</t>
  </si>
  <si>
    <t>Also administrative</t>
  </si>
  <si>
    <t>[Cavan|Cavan]</t>
  </si>
  <si>
    <t>[Border_Region|Border]</t>
  </si>
  <si>
    <t>[Ennis|Ennis]</t>
  </si>
  <si>
    <t>[Mid-West_Region,_Ireland|Mid-West]</t>
  </si>
  <si>
    <t>Coark</t>
  </si>
  <si>
    <t>[Cork_(city)|Cork]</t>
  </si>
  <si>
    <t>[South-West_Region,_Ireland|South-West]</t>
  </si>
  <si>
    <t>Arms shown are those of Cork city. No county arms exist</t>
  </si>
  <si>
    <t>Dinnygal Dunnygal</t>
  </si>
  <si>
    <t>[Lifford|Lifford]</t>
  </si>
  <si>
    <t>[Letterkenny|Letterkenny]</t>
  </si>
  <si>
    <t>Doon Doun</t>
  </si>
  <si>
    <t>[Downpatrick|Downpatrick]</t>
  </si>
  <si>
    <t>[Dublin|Dublin]</t>
  </si>
  <si>
    <t>Fermanay</t>
  </si>
  <si>
    <t>[Enniskillen|Enniskillen]</t>
  </si>
  <si>
    <t>[Galway|Galway]</t>
  </si>
  <si>
    <t>[West_Region,_Ireland|West]</t>
  </si>
  <si>
    <t>[Tralee|Tralee]</t>
  </si>
  <si>
    <t>[Naas|Naas]</t>
  </si>
  <si>
    <t>[Newbridge,_County_Kildare|Newbridge]</t>
  </si>
  <si>
    <t>[Mid-East_Region,_Ireland|Mid-East]</t>
  </si>
  <si>
    <t>[Kilkenny|Kilkenny]</t>
  </si>
  <si>
    <t>[Port_Laoise|Port_Laoise]</t>
  </si>
  <si>
    <t>[Midlands_Region,_Ireland|Midlands]</t>
  </si>
  <si>
    <t>[Carrick-on-Shannon|Carrick-on-Shannon]</t>
  </si>
  <si>
    <t>Lïmerick</t>
  </si>
  <si>
    <t>[Limerick|Limerick]</t>
  </si>
  <si>
    <t>Lunnonderrie</t>
  </si>
  <si>
    <t>[Coleraine|Coleraine]</t>
  </si>
  <si>
    <t>[Derry|Derry]</t>
  </si>
  <si>
    <t>Langfurd</t>
  </si>
  <si>
    <t>[Longford|Longford]</t>
  </si>
  <si>
    <t>[Dundalk|Dundalk]</t>
  </si>
  <si>
    <t>[Drogheda|Drogheda]</t>
  </si>
  <si>
    <t>[Castlebar|Castlebar]</t>
  </si>
  <si>
    <t>[Navan|Navan]</t>
  </si>
  <si>
    <t>[Monaghan|Monaghan]</t>
  </si>
  <si>
    <t>[Tullamore|Tullamore]</t>
  </si>
  <si>
    <t>[Roscommon|Roscommon]</t>
  </si>
  <si>
    <t>[Sligo|Sligo]</t>
  </si>
  <si>
    <t>[Clonmel|Clonmel]</t>
  </si>
  <si>
    <t>n/a (see footnote)</t>
  </si>
  <si>
    <t>Owenslann</t>
  </si>
  <si>
    <t>[Omagh|Omagh]</t>
  </si>
  <si>
    <t>Wattèrford</t>
  </si>
  <si>
    <t>[Dungarvan|Dungarvan]</t>
  </si>
  <si>
    <t>[Waterford|Waterford]</t>
  </si>
  <si>
    <t>[Mullingar|Mullingar]</t>
  </si>
  <si>
    <t>[Athlone|Athlone]</t>
  </si>
  <si>
    <t>[Wexford|Wexford]</t>
  </si>
  <si>
    <t>[Wicklow|Wicklow]</t>
  </si>
  <si>
    <t>[Bray|Bray]</t>
  </si>
  <si>
    <t>Newer "administrative" counties</t>
  </si>
  <si>
    <t>[Dún_Laoghaire|Dún Laoghaire]</t>
  </si>
  <si>
    <t>[Swords,_Dublin|Swords]</t>
  </si>
  <si>
    <t>[Nenagh|Nenagh]</t>
  </si>
  <si>
    <t>[Tallaght|Tallaght]</t>
  </si>
  <si>
    <t>Low doses</t>
  </si>
  <si>
    <t>Staphylococcus spp. Enterbacteriacae (Klebsiella spp., E coli</t>
  </si>
  <si>
    <t>High doses</t>
  </si>
  <si>
    <t>Fungi, Anaerobic bacteria</t>
  </si>
  <si>
    <t>Pseudomonas aeroginosa, Klebsiella pneumoniae</t>
  </si>
  <si>
    <t>• Quinolones, 2nd or 3rd generation – Ciprofloxacin (2nd) or Levofloxacin (3rd)</t>
  </si>
  <si>
    <t>• Cephalosporins, 3rd or 4th generation – Ceftriaxone (3rd) or Cefepime (4th)</t>
  </si>
  <si>
    <t>• Aminoglycosides – Gentamicin or Amikacin</t>
  </si>
  <si>
    <t>• ± Amoxicillin or Vancomycin</t>
  </si>
  <si>
    <t>• ± Amphotericin B (persistent fever 7 days on Rx)</t>
  </si>
  <si>
    <t>Family</t>
  </si>
  <si>
    <t>[Transmission_(medicine)|Transmission]</t>
  </si>
  <si>
    <t>Diseases</t>
  </si>
  <si>
    <t>[Laboratory_diagnosis_of_viral_infections|laboratory diagnosis]</t>
  </si>
  <si>
    <t>[Adenoviridae|Adenoviridae]</t>
  </si>
  <si>
    <t>droplet contact fecal-oral venereal direct contact (ocular infections)</t>
  </si>
  <si>
    <t>acute febrile pharyngitis</t>
  </si>
  <si>
    <t>vaccine hand washing covering mouth when coughing/sneezing avoiding close contact with the sick</t>
  </si>
  <si>
    <t>virus neutralization</t>
  </si>
  <si>
    <t>[Picornavirus|Picornavirus]</t>
  </si>
  <si>
    <t>fecal-oral droplet contact</t>
  </si>
  <si>
    <t>[Hand,_foot_and_mouth_disease|Hand, foot and mouth disease]</t>
  </si>
  <si>
    <t>hand washing covering mouth when coughing/sneezing avoiding contaminated food/water improved sanitation</t>
  </si>
  <si>
    <t>Cell culture, antibody detection</t>
  </si>
  <si>
    <t>[Herpesviridae|Herpesviridae]</t>
  </si>
  <si>
    <t>saliva</t>
  </si>
  <si>
    <t>[Infectious_mononucleosis|infectious mononucleosis]</t>
  </si>
  <si>
    <t>avoiding close contact with the sick</t>
  </si>
  <si>
    <t>[Immunofluorescence|immunoflourescence]</t>
  </si>
  <si>
    <t>fecal-oral</t>
  </si>
  <si>
    <t>[Hepatitis|acute hepatitis]</t>
  </si>
  <si>
    <t>vaccine avoiding contaminated food/water improved sanitation</t>
  </si>
  <si>
    <t>antibody detection</t>
  </si>
  <si>
    <t>[Hepadnaviridae|Hepadnaviridae]</t>
  </si>
  <si>
    <t>[Body_fluid|bodily fluids]</t>
  </si>
  <si>
    <t>vaccine immunoglobulin (perinatal and post-exposure prophylaxis) avoiding shared needles/syringes safe sex</t>
  </si>
  <si>
    <t>viral antigen detection antibody detection nucleic acid detection</t>
  </si>
  <si>
    <t>[Flaviviridae|Flaviviridae]</t>
  </si>
  <si>
    <t>blood sexual contact</t>
  </si>
  <si>
    <t>avoiding shared needles/syringes safe sex</t>
  </si>
  <si>
    <t>antibody detection nucleic acid detection</t>
  </si>
  <si>
    <t>direct contact saliva</t>
  </si>
  <si>
    <t>primary HSV-1 infection</t>
  </si>
  <si>
    <t>avoiding close contact with lesions safe sex</t>
  </si>
  <si>
    <t>[Immunofluorescence|immunofluorescence]</t>
  </si>
  <si>
    <t>sexual contact vertical transmission</t>
  </si>
  <si>
    <t>primary HSV-2 infection</t>
  </si>
  <si>
    <t>[Vertically_transmitted_infection|vertical transmission]</t>
  </si>
  <si>
    <t>hand washing avoid sharing food and drinks with others safe sex</t>
  </si>
  <si>
    <t>antibody and nucleic acid detection</t>
  </si>
  <si>
    <t>bodily fluids</t>
  </si>
  <si>
    <t>[Kaposi's_sarcoma|Kaposi sarcoma]</t>
  </si>
  <si>
    <t>avoid close contact with lesions safe sex</t>
  </si>
  <si>
    <t>Nucleic acid and antibody detection</t>
  </si>
  <si>
    <t>[Retrovirus|Retrovirus]</t>
  </si>
  <si>
    <t>[Blood|blood]</t>
  </si>
  <si>
    <t>[HIV/AIDS|HIV/AIDS]</t>
  </si>
  <si>
    <t>[Zidovudine|zidovudine]</t>
  </si>
  <si>
    <t>[Structure_and_genome_of_HIV|p24]</t>
  </si>
  <si>
    <t>[Orthomyxoviridae|Orthomyxoviridae]</t>
  </si>
  <si>
    <t>droplet contact</t>
  </si>
  <si>
    <t>[Influenza|influenza]</t>
  </si>
  <si>
    <t>[Hemagglutination_assay|Hemagglutination assay]</t>
  </si>
  <si>
    <t>[Paramyxoviridae|Paramyxoviridae]</t>
  </si>
  <si>
    <t>[Measles|measles]</t>
  </si>
  <si>
    <t>vaccine quarantining the sick avoiding contact with the sick</t>
  </si>
  <si>
    <t>[Mumps|mumps]</t>
  </si>
  <si>
    <t>vaccine avoiding close contact with the sick</t>
  </si>
  <si>
    <t>[Papillomaviridae|Papillomaviridae]</t>
  </si>
  <si>
    <t>[Transmission_(medicine)|direct contact]</t>
  </si>
  <si>
    <t>hyperplastic epithelial lesions</t>
  </si>
  <si>
    <t>vaccine avoiding close contact with lesions safe sex</t>
  </si>
  <si>
    <t>Visual inspection Antigen detection Nucleic acid detection</t>
  </si>
  <si>
    <t>[Croup|croup]</t>
  </si>
  <si>
    <t>hand washing covering mouth when coughing/sneezing</t>
  </si>
  <si>
    <t>Antibody detection</t>
  </si>
  <si>
    <t>[Poliomyelitis|poliomyelitis]</t>
  </si>
  <si>
    <t>vaccine avoiding contaminated food and water improved sanitation</t>
  </si>
  <si>
    <t>[Rhabdoviridae|Rhabdoviridae]</t>
  </si>
  <si>
    <t>saliva droplet contact</t>
  </si>
  <si>
    <t>[Rabies|rabies]</t>
  </si>
  <si>
    <t>vaccine avoiding rabid animals</t>
  </si>
  <si>
    <t>Histology (postmortem)</t>
  </si>
  <si>
    <t>droplet contact direct contact</t>
  </si>
  <si>
    <t>[Pneumonia|pneumonia]</t>
  </si>
  <si>
    <t>[Palivizumab|palivizumab]</t>
  </si>
  <si>
    <t>antibody and antigen detection</t>
  </si>
  <si>
    <t>[Togaviridae|Togaviridae]</t>
  </si>
  <si>
    <t>[Rubella|German measles]</t>
  </si>
  <si>
    <t>direct contact droplet contact</t>
  </si>
  <si>
    <t>[Chickenpox|chickenpox]</t>
  </si>
  <si>
    <t>[Zoster-immune_globulin|varicella-zoster immunoglobulin]</t>
  </si>
  <si>
    <t>Cell culture antigen and nucleic acid detection</t>
  </si>
  <si>
    <t>[Galician_cuisine|Galicia]</t>
  </si>
  <si>
    <t>a savory or sweet stuffed bread or pastry.</t>
  </si>
  <si>
    <t>[Majorca|Majorca]</t>
  </si>
  <si>
    <t>a pastry</t>
  </si>
  <si>
    <t>[Castilian-Leonese_cuisine|Castile and León]</t>
  </si>
  <si>
    <t>a meat pie or bread made with flour and yeast and stuffed with pork loin, spicy chorizo sausage and hard-boiled eggs. In Salamanca, it is traditionally eaten in the field during the "Monday of the Waters" (Lunes de Aguas) festival.</t>
  </si>
  <si>
    <t>[Andalusian_cuisine|Andalusia]</t>
  </si>
  <si>
    <t>a kind of bread</t>
  </si>
  <si>
    <t>[Shortbread|shortbread]</t>
  </si>
  <si>
    <t>[Basque_cuisine|Basque]</t>
  </si>
  <si>
    <t>a Basque fried bread from the Pyrenees. It is made with regular wheat flour, water,oil or fat, salt and yeast. They are traditionally served with a fried egg.</t>
  </si>
  <si>
    <t>edible mushroom</t>
  </si>
  <si>
    <t>[Catalan_cuisine|Catalonia]</t>
  </si>
  <si>
    <t>mushroom</t>
  </si>
  <si>
    <t>a large member of the cod family</t>
  </si>
  <si>
    <t>a variety of scallion known as Blanca Grande Tardana from Lleida.</t>
  </si>
  <si>
    <t>[Canary_Islands|Canary Islands]</t>
  </si>
  <si>
    <t>a stoneground flour made from roasted cereals (e.g. wheat, barley or bot fern, maize) and a little added salt.</t>
  </si>
  <si>
    <t>Squid</t>
  </si>
  <si>
    <t>A fertilized duck (or chicken) egg with a nearly developed embryo inside that is boiled and eaten in the shell.</t>
  </si>
  <si>
    <t>Literally "wrapped". Food wrapped in banana leaves. Usually a meal consisting of a smoked or fried viand and rice sometimes accompanied by a salted egg, tomatoes, or atchara.</t>
  </si>
  <si>
    <t>A dish made of fried pork rinds. It is sometimes made from chicken, mutton, or beef.</t>
  </si>
  <si>
    <t>[Cuttlefish|cuttlefish]</t>
  </si>
  <si>
    <t>A street food made from barbecued pig or chicken intestines.</t>
  </si>
  <si>
    <t>A type of rice cake from South East Asia made from rice that has been wrapped in a woven palm leaf pouch or banana leaves then boiled.</t>
  </si>
  <si>
    <t>Ground pork, beef, and shrimp, among others, combined with extenders like green peas, carrots and the like which is then wrapped in wonton wrappers.</t>
  </si>
  <si>
    <t>Steamed filled bun. Common versions are asado, shredded meat in a sweet sauce similar to a Chinese barbecued pork filling, and bola-bola, a packed ground pork filling.</t>
  </si>
  <si>
    <t>[Tempura|tempura]</t>
  </si>
  <si>
    <t>[Tofu|tofu]</t>
  </si>
  <si>
    <t>Year &amp; Citation</t>
  </si>
  <si>
    <t>2003-2005</t>
  </si>
  <si>
    <t>Glucose score</t>
  </si>
  <si>
    <t>Insulin score</t>
  </si>
  <si>
    <t>Satiety score</t>
  </si>
  <si>
    <t>40 ± 7</t>
  </si>
  <si>
    <t>32 ± 4</t>
  </si>
  <si>
    <t>60 ± 12</t>
  </si>
  <si>
    <t>40 ± 4</t>
  </si>
  <si>
    <t>209</t>
  </si>
  <si>
    <t>43 ± 7</t>
  </si>
  <si>
    <t>46 ± 5</t>
  </si>
  <si>
    <t>70 ± 9</t>
  </si>
  <si>
    <t>66 ± 5</t>
  </si>
  <si>
    <t>116</t>
  </si>
  <si>
    <t>60 ± 7</t>
  </si>
  <si>
    <t>67 ± 6</t>
  </si>
  <si>
    <t>66 ± 6</t>
  </si>
  <si>
    <t>71 ± 6</t>
  </si>
  <si>
    <t>112</t>
  </si>
  <si>
    <t>76 ± 11</t>
  </si>
  <si>
    <t>75 ± 8</t>
  </si>
  <si>
    <t>118</t>
  </si>
  <si>
    <t>59 ± 3</t>
  </si>
  <si>
    <t>57 ± 3</t>
  </si>
  <si>
    <t>100 ± 0</t>
  </si>
  <si>
    <t>46 ± 10</t>
  </si>
  <si>
    <t>40 ± 5</t>
  </si>
  <si>
    <t>119</t>
  </si>
  <si>
    <t>68 ± 10</t>
  </si>
  <si>
    <t>188</t>
  </si>
  <si>
    <t>56 ± 6</t>
  </si>
  <si>
    <t>104 ± 18</t>
  </si>
  <si>
    <t>62 ± 11</t>
  </si>
  <si>
    <t>71 ± 16</t>
  </si>
  <si>
    <t>74 ± 12</t>
  </si>
  <si>
    <t>110 ± 15</t>
  </si>
  <si>
    <t>79 ± 12</t>
  </si>
  <si>
    <t>97 ± 17</t>
  </si>
  <si>
    <t>96 ± 12</t>
  </si>
  <si>
    <t>157</t>
  </si>
  <si>
    <t>141 ± 35</t>
  </si>
  <si>
    <t>121 ± 11</t>
  </si>
  <si>
    <t>323</t>
  </si>
  <si>
    <t>88 ± 6</t>
  </si>
  <si>
    <t>74 ± 8</t>
  </si>
  <si>
    <t>158.556</t>
  </si>
  <si>
    <t>42 ± 16</t>
  </si>
  <si>
    <t>31 ± 6</t>
  </si>
  <si>
    <t>150</t>
  </si>
  <si>
    <t>55 ± 18</t>
  </si>
  <si>
    <t>45 ± 13</t>
  </si>
  <si>
    <t>21 ± 8</t>
  </si>
  <si>
    <t>51 ± 16</t>
  </si>
  <si>
    <t>176</t>
  </si>
  <si>
    <t>62 ± 22</t>
  </si>
  <si>
    <t>58 ± 12</t>
  </si>
  <si>
    <t>28 ± 13</t>
  </si>
  <si>
    <t>59 ± 18</t>
  </si>
  <si>
    <t>114 ± 18</t>
  </si>
  <si>
    <t>120 ± 19</t>
  </si>
  <si>
    <t>168</t>
  </si>
  <si>
    <t>54 ± 7</t>
  </si>
  <si>
    <t>61 ± 7</t>
  </si>
  <si>
    <t>166.333</t>
  </si>
  <si>
    <t>50 ± 6</t>
  </si>
  <si>
    <t>59 ± 4</t>
  </si>
  <si>
    <t>197</t>
  </si>
  <si>
    <t>39 ± 7</t>
  </si>
  <si>
    <t>60 ± 3</t>
  </si>
  <si>
    <t>79 ± 10</t>
  </si>
  <si>
    <t>81 ± 5</t>
  </si>
  <si>
    <t>74 ± 9</t>
  </si>
  <si>
    <t>82 ± 6</t>
  </si>
  <si>
    <t>162</t>
  </si>
  <si>
    <t>61 ± 5</t>
  </si>
  <si>
    <t>71 ± 3</t>
  </si>
  <si>
    <t>169.75</t>
  </si>
  <si>
    <t>12 ± 4</t>
  </si>
  <si>
    <t>20 ± 5</t>
  </si>
  <si>
    <t>62 ± 16</t>
  </si>
  <si>
    <t>54 ± 9</t>
  </si>
  <si>
    <t>52 ± 9</t>
  </si>
  <si>
    <t>61 ± 14</t>
  </si>
  <si>
    <t>70 ± 19</t>
  </si>
  <si>
    <t>89 ± 13</t>
  </si>
  <si>
    <t>96</t>
  </si>
  <si>
    <t>62 ± 15</t>
  </si>
  <si>
    <t>115 ± 13</t>
  </si>
  <si>
    <t>88</t>
  </si>
  <si>
    <t>79 ± 13</t>
  </si>
  <si>
    <t>122 ± 15</t>
  </si>
  <si>
    <t>118 ± 18</t>
  </si>
  <si>
    <t>160 ± 16</t>
  </si>
  <si>
    <t>65 ± 6</t>
  </si>
  <si>
    <t>89 ± 7</t>
  </si>
  <si>
    <t>100.142857</t>
  </si>
  <si>
    <t>63 ± 12</t>
  </si>
  <si>
    <t>79 ± 14</t>
  </si>
  <si>
    <t>56 ± 14</t>
  </si>
  <si>
    <t>82 ± 12</t>
  </si>
  <si>
    <t>118 ± 24</t>
  </si>
  <si>
    <t>87 ± 12</t>
  </si>
  <si>
    <t>74 ± 11</t>
  </si>
  <si>
    <t>92 ± 15</t>
  </si>
  <si>
    <t>77 ± 7</t>
  </si>
  <si>
    <t>83 ± 5</t>
  </si>
  <si>
    <t>85.4</t>
  </si>
  <si>
    <t>67.333 ± 5.667</t>
  </si>
  <si>
    <t>72.5 ± 5.5</t>
  </si>
  <si>
    <t>135.696958</t>
  </si>
  <si>
    <t>68.8421 ± 12.7105</t>
  </si>
  <si>
    <t>72.263158 ± 9.5</t>
  </si>
  <si>
    <t>136.052632</t>
  </si>
  <si>
    <t>Nationwide</t>
  </si>
  <si>
    <t>[Pickling|pickling]</t>
  </si>
  <si>
    <t>[West_Coast_Division|West Coast]</t>
  </si>
  <si>
    <t>[Sabah|Sabah]</t>
  </si>
  <si>
    <t>[Klang_(city)|Klang]</t>
  </si>
  <si>
    <t>[Pork_ribs|pork ribs]</t>
  </si>
  <si>
    <t>[Ipoh|Ipoh]</t>
  </si>
  <si>
    <t>[Soy_sauce|soya sauce]</t>
  </si>
  <si>
    <t>A variety of dim sum.</t>
  </si>
  <si>
    <t>[Peninsular_Malaysia|Peninsular Malaysia]</t>
  </si>
  <si>
    <t>[Chinese_cuisine|Chinese cuisine]</t>
  </si>
  <si>
    <t>[Indian_cuisine|Indian cuisine]</t>
  </si>
  <si>
    <t>Small balls that were made from fish.</t>
  </si>
  <si>
    <t>Fish head in a curry, usually mixed with some others vegetables.</t>
  </si>
  <si>
    <t>[Sambal|sambal]</t>
  </si>
  <si>
    <t>[Eid_al-Fitr|Eid al-Fitr]</t>
  </si>
  <si>
    <t>Made from ground unpolished glutinous rice.</t>
  </si>
  <si>
    <t>[Peninsular_Malaysia|Peninsular]</t>
  </si>
  <si>
    <t>[Banana_leaf|banana leaf]</t>
  </si>
  <si>
    <t>[Penang|Penang]</t>
  </si>
  <si>
    <t>A type of Indian salad.</t>
  </si>
  <si>
    <t>[Malacca|Malacca]</t>
  </si>
  <si>
    <t>Malaccan-based dish.</t>
  </si>
  <si>
    <t>[Ethnic_Malays|Malay]</t>
  </si>
  <si>
    <t>[Terengganu|Terengganu]</t>
  </si>
  <si>
    <t>[Banana|banana]</t>
  </si>
  <si>
    <t>[States_and_federal_territories_of_Malaysia|states of Malaysia]</t>
  </si>
  <si>
    <t>[Cucumber|cucumber]</t>
  </si>
  <si>
    <t>[Chinese_cuisine|Chinese]</t>
  </si>
  <si>
    <t>[Chinese_New_Year|Chinese New Year]</t>
  </si>
  <si>
    <t>Iloilo</t>
  </si>
  <si>
    <t>Baked bread topped with butter and sugar, or garlic</t>
  </si>
  <si>
    <t>Tuguegarao</t>
  </si>
  <si>
    <t>Baked bread with coconut and condense milk inside.</t>
  </si>
  <si>
    <t>A stuffed bread or pastry.</t>
  </si>
  <si>
    <t>[Brioche|brioche]</t>
  </si>
  <si>
    <t>A small, flat, sweet rice cake made from washed, soaked, and then ground sticky rice . Sometimes topped with shredded coconut and ground sesame seeds.</t>
  </si>
  <si>
    <t>A rich sweet bread with a sweet coconut filling.</t>
  </si>
  <si>
    <t>[Peanut|peanut]</t>
  </si>
  <si>
    <t>Cebu</t>
  </si>
  <si>
    <t>[Liloan,_Cebu|Liloan, Cebu]</t>
  </si>
  <si>
    <t>Variant spelling: otap. Oval-shaped puff pastry usually made with flour, shortening, coconut, and sugar.</t>
  </si>
  <si>
    <t>Primarily pickled unripe papaya.</t>
  </si>
  <si>
    <t>A food made by mixing sugar, salt, and water to unripened mangoes that have previously been salted.</t>
  </si>
  <si>
    <t>Similar to atchara this "salad" made of eggplant mixed with vinegar, garlic, salt, pepper, and maybe other ingredients often serves as an accompaniment to other dishes. Other versions see the eggplant replaced by cucumbers or raw mangoes.</t>
  </si>
  <si>
    <t>[Hakka_cuisine|Hakka cuisine]</t>
  </si>
  <si>
    <t>[Noodle|noodle]</t>
  </si>
  <si>
    <t>[Duck|duck]</t>
  </si>
  <si>
    <t>[Southeast_Asia|Southeast Asia]</t>
  </si>
  <si>
    <t>The famous one are the Penang laksa.</t>
  </si>
  <si>
    <t>[Muar_(town)|Muar]</t>
  </si>
  <si>
    <t>[Chinese_noodles|Chinese noodle]</t>
  </si>
  <si>
    <t>A type of dish of thin rice noodles.</t>
  </si>
  <si>
    <t>[Cantonese_cuisine|Cantonese cuisine]</t>
  </si>
  <si>
    <t>Traditional Chinese</t>
  </si>
  <si>
    <t>Simplified Chinese</t>
  </si>
  <si>
    <t>Pinyin</t>
  </si>
  <si>
    <t>過橋米線</t>
  </si>
  <si>
    <t>过桥米线</t>
  </si>
  <si>
    <t>guòqiáo mǐxiàn</t>
  </si>
  <si>
    <t>[Mixian_(noodle)|mixian]</t>
  </si>
  <si>
    <t>氣鍋雞</t>
  </si>
  <si>
    <t>气锅鸡</t>
  </si>
  <si>
    <t>qìguōjī</t>
  </si>
  <si>
    <t>Literally means "steam pot chicken". It consists of chicken steamed with tonics and herbs in a ceramic pot.</t>
  </si>
  <si>
    <t>菠蘿飯</t>
  </si>
  <si>
    <t>菠萝饭</t>
  </si>
  <si>
    <t>bōluó fàn</t>
  </si>
  <si>
    <t>[Boluo_fan|Pineapple rice]</t>
  </si>
  <si>
    <t>宜良烤鴨</t>
  </si>
  <si>
    <t>宜良烤鸭</t>
  </si>
  <si>
    <t>yíliáng kǎoyā</t>
  </si>
  <si>
    <t>[Peking_duck|Peking Duck]</t>
  </si>
  <si>
    <t>雞豆涼粉</t>
  </si>
  <si>
    <t>鸡豆凉粉</t>
  </si>
  <si>
    <t>jīdòu liángfěn</t>
  </si>
  <si>
    <t>[Gram_flour|gram flour]</t>
  </si>
  <si>
    <t>石屏豆腐</t>
  </si>
  <si>
    <t>shípíng dòufǔ</t>
  </si>
  <si>
    <t>[Shiping_County|Shiping County]</t>
  </si>
  <si>
    <t>餌塊</t>
  </si>
  <si>
    <t>饵块</t>
  </si>
  <si>
    <t>ěrkuài</t>
  </si>
  <si>
    <t>[Rice_cake|rice cake]</t>
  </si>
  <si>
    <t>滷腐</t>
  </si>
  <si>
    <t>卤腐</t>
  </si>
  <si>
    <t>lǔfǔ</t>
  </si>
  <si>
    <t>A type of fermented beancurd, typically used as a condiment or made into sauces. It is reddish-yellow in colour, with a soft texture and a savoury flavour.</t>
  </si>
  <si>
    <t>乳餅</t>
  </si>
  <si>
    <t>乳饼</t>
  </si>
  <si>
    <t>rǔbǐng</t>
  </si>
  <si>
    <t>[Goat_cheese|Cheese made from goat's milk]</t>
  </si>
  <si>
    <t>乳扇</t>
  </si>
  <si>
    <t>rǔshān</t>
  </si>
  <si>
    <t>Cheese made from cow's milk</t>
  </si>
  <si>
    <t>普洱茶</t>
  </si>
  <si>
    <t>pǔ'ěr chá</t>
  </si>
  <si>
    <t>Famous dark tea that had gained popularity worldwide for its health benefits. Made in the area of the same name (Pu'er county)</t>
  </si>
  <si>
    <t>宣威腿</t>
  </si>
  <si>
    <t>xuānwēi tuǐ</t>
  </si>
  <si>
    <t>Ham from Xuanwei, a county level city in Qujing (曲靖), Yunnan</t>
  </si>
  <si>
    <t>Abbr.</t>
  </si>
  <si>
    <t>[Latin|Latin]</t>
  </si>
  <si>
    <t>[Arabic|Arabic]</t>
  </si>
  <si>
    <t>[Chinese_language|Chinese]</t>
  </si>
  <si>
    <t>[Czech_language|Czech]</t>
  </si>
  <si>
    <t>[Finnish_language|Finnish]</t>
  </si>
  <si>
    <t>[German_language|German]</t>
  </si>
  <si>
    <t>[Italian_language|Italian]</t>
  </si>
  <si>
    <t>[Russian_language|Russian]</t>
  </si>
  <si>
    <t>[Turkish_language|Turkish]</t>
  </si>
  <si>
    <t>Hem.</t>
  </si>
  <si>
    <t>sidus, constellatio</t>
  </si>
  <si>
    <t>كوكبة</t>
  </si>
  <si>
    <t>星座</t>
  </si>
  <si>
    <t>souhvězdí</t>
  </si>
  <si>
    <t>پیکر آسمانی</t>
  </si>
  <si>
    <t>Tähdistö</t>
  </si>
  <si>
    <t>constellation</t>
  </si>
  <si>
    <t>Sternbild</t>
  </si>
  <si>
    <t>costellazione</t>
  </si>
  <si>
    <t>星座 (せいざ)</t>
  </si>
  <si>
    <t>별자리</t>
  </si>
  <si>
    <t>созвездие</t>
  </si>
  <si>
    <t>constelación</t>
  </si>
  <si>
    <t>Takımyıldız</t>
  </si>
  <si>
    <t>Andromeda</t>
  </si>
  <si>
    <t>المرأة المسلسلة</t>
  </si>
  <si>
    <t>仙女座</t>
  </si>
  <si>
    <t>زن به زنجیر بسته</t>
  </si>
  <si>
    <t>Andromède</t>
  </si>
  <si>
    <t>アンドロメダ座</t>
  </si>
  <si>
    <t>안드로메다자리</t>
  </si>
  <si>
    <t>андромеда</t>
  </si>
  <si>
    <t>Andrómeda</t>
  </si>
  <si>
    <t>N</t>
  </si>
  <si>
    <t>Antlia</t>
  </si>
  <si>
    <t>مفرغة الهواء</t>
  </si>
  <si>
    <t>唧筒座</t>
  </si>
  <si>
    <t>Vývěva</t>
  </si>
  <si>
    <t>تلمبه</t>
  </si>
  <si>
    <t>Ilmapumppu</t>
  </si>
  <si>
    <t>Machine Pneumatique</t>
  </si>
  <si>
    <t>Luftpumpe</t>
  </si>
  <si>
    <t>Macchina Pneumatica</t>
  </si>
  <si>
    <t>ポンプ座</t>
  </si>
  <si>
    <t>공기펌프자리</t>
  </si>
  <si>
    <t>Насос</t>
  </si>
  <si>
    <t>Máquina Neumática</t>
  </si>
  <si>
    <t>Pompa</t>
  </si>
  <si>
    <t>S</t>
  </si>
  <si>
    <t>Apus</t>
  </si>
  <si>
    <t>طائر الفردوس</t>
  </si>
  <si>
    <t>天燕座</t>
  </si>
  <si>
    <t>Rajka</t>
  </si>
  <si>
    <t>مرغ بهشتی</t>
  </si>
  <si>
    <t>Paratiisilintu</t>
  </si>
  <si>
    <t>Oiseau de Paradis</t>
  </si>
  <si>
    <t>Paradiesvogel</t>
  </si>
  <si>
    <t>Uccello del Paradiso</t>
  </si>
  <si>
    <t>ふうちょう座</t>
  </si>
  <si>
    <t>극락조자리</t>
  </si>
  <si>
    <t>Райская Птица</t>
  </si>
  <si>
    <t>Ave del Paraíso</t>
  </si>
  <si>
    <t>Cennetkuşu</t>
  </si>
  <si>
    <t>Aquila</t>
  </si>
  <si>
    <t>العقاب</t>
  </si>
  <si>
    <t>天鷹座</t>
  </si>
  <si>
    <t>Orel</t>
  </si>
  <si>
    <t>شاهین</t>
  </si>
  <si>
    <t>Kotka</t>
  </si>
  <si>
    <t>Aigle</t>
  </si>
  <si>
    <t>Adler</t>
  </si>
  <si>
    <t>わし座</t>
  </si>
  <si>
    <t>독수리자리</t>
  </si>
  <si>
    <t>Орёл</t>
  </si>
  <si>
    <t>Águila</t>
  </si>
  <si>
    <t>Kartal</t>
  </si>
  <si>
    <t>N/S</t>
  </si>
  <si>
    <t>Aquarius</t>
  </si>
  <si>
    <t>الدلو</t>
  </si>
  <si>
    <t>寶瓶座</t>
  </si>
  <si>
    <t>Vodnář</t>
  </si>
  <si>
    <t>آب‌ریز</t>
  </si>
  <si>
    <t>Vesimies</t>
  </si>
  <si>
    <t>Verseau</t>
  </si>
  <si>
    <t>Wassermann</t>
  </si>
  <si>
    <t>Acquario</t>
  </si>
  <si>
    <t>みずがめ座</t>
  </si>
  <si>
    <t>물병자리</t>
  </si>
  <si>
    <t>Водолей</t>
  </si>
  <si>
    <t>Acuario</t>
  </si>
  <si>
    <t>Kova</t>
  </si>
  <si>
    <t>Z N/S</t>
  </si>
  <si>
    <t>Ara</t>
  </si>
  <si>
    <t>المجمرة</t>
  </si>
  <si>
    <t>天壇座</t>
  </si>
  <si>
    <t>Oltář</t>
  </si>
  <si>
    <t>آتش‌دان</t>
  </si>
  <si>
    <t>Alttari</t>
  </si>
  <si>
    <t>Autel</t>
  </si>
  <si>
    <t>Altar</t>
  </si>
  <si>
    <t>Altare</t>
  </si>
  <si>
    <t>さいだん座</t>
  </si>
  <si>
    <t>제단자리</t>
  </si>
  <si>
    <t>Жертвенник</t>
  </si>
  <si>
    <t>Sunak</t>
  </si>
  <si>
    <t>Aries</t>
  </si>
  <si>
    <t>الحمل</t>
  </si>
  <si>
    <t>白羊座</t>
  </si>
  <si>
    <t>Beran</t>
  </si>
  <si>
    <t>بره</t>
  </si>
  <si>
    <t>Oinas</t>
  </si>
  <si>
    <t>Bélier</t>
  </si>
  <si>
    <t>Widder</t>
  </si>
  <si>
    <t>Ariete</t>
  </si>
  <si>
    <t>おひつじ座</t>
  </si>
  <si>
    <t>양자리</t>
  </si>
  <si>
    <t>Овен</t>
  </si>
  <si>
    <t>Aries, Carnero</t>
  </si>
  <si>
    <t>Koç</t>
  </si>
  <si>
    <t>Z</t>
  </si>
  <si>
    <t>Auriga</t>
  </si>
  <si>
    <t>ممسك الأعنة</t>
  </si>
  <si>
    <t>御夫座</t>
  </si>
  <si>
    <t>Vozka</t>
  </si>
  <si>
    <t>ارّابه‌ران</t>
  </si>
  <si>
    <t>Ajomies</t>
  </si>
  <si>
    <t>Cocher</t>
  </si>
  <si>
    <t>Fuhrmann</t>
  </si>
  <si>
    <t>ぎょしゃ座</t>
  </si>
  <si>
    <t>마차부자리</t>
  </si>
  <si>
    <t>Возничий</t>
  </si>
  <si>
    <t>Auriga, Cochero</t>
  </si>
  <si>
    <t>Arabacı</t>
  </si>
  <si>
    <t>Bootes</t>
  </si>
  <si>
    <t>العواء</t>
  </si>
  <si>
    <t>牧夫座</t>
  </si>
  <si>
    <t>Pastýř</t>
  </si>
  <si>
    <t>مَتراک</t>
  </si>
  <si>
    <t>Karhunvartija</t>
  </si>
  <si>
    <t>Bouvier</t>
  </si>
  <si>
    <t>Bärenhüter, Bootes</t>
  </si>
  <si>
    <t>Boote</t>
  </si>
  <si>
    <t>うしかい座</t>
  </si>
  <si>
    <t>목동자리</t>
  </si>
  <si>
    <t>Волопас</t>
  </si>
  <si>
    <t>Boyero</t>
  </si>
  <si>
    <t>Çoban</t>
  </si>
  <si>
    <t>Caelum</t>
  </si>
  <si>
    <t>آلة النقاش</t>
  </si>
  <si>
    <t>雕具座</t>
  </si>
  <si>
    <t>Rydlo</t>
  </si>
  <si>
    <t>اِسکِنِه</t>
  </si>
  <si>
    <t>Veistotaltta</t>
  </si>
  <si>
    <t>Burin</t>
  </si>
  <si>
    <t>Grabstichel</t>
  </si>
  <si>
    <t>Bulino dello Incisore</t>
  </si>
  <si>
    <t>ちょうこくぐ座</t>
  </si>
  <si>
    <t>조각칼자리</t>
  </si>
  <si>
    <t>Резец</t>
  </si>
  <si>
    <t>Cincel</t>
  </si>
  <si>
    <t>Çelikkalem</t>
  </si>
  <si>
    <t>Camelopar- dalis</t>
  </si>
  <si>
    <t>الزرافة</t>
  </si>
  <si>
    <t>鹿豹座</t>
  </si>
  <si>
    <t>Žirafa</t>
  </si>
  <si>
    <t>زرّافه</t>
  </si>
  <si>
    <t>Kirahvi</t>
  </si>
  <si>
    <t>Girafe</t>
  </si>
  <si>
    <t>Giraffe</t>
  </si>
  <si>
    <t>Giraffa</t>
  </si>
  <si>
    <t>きりん座</t>
  </si>
  <si>
    <t>기린자리</t>
  </si>
  <si>
    <t>Жираф</t>
  </si>
  <si>
    <t>Jirafa</t>
  </si>
  <si>
    <t>Zürafa</t>
  </si>
  <si>
    <t>Capricornus</t>
  </si>
  <si>
    <t>الجدي</t>
  </si>
  <si>
    <t>摩羯座</t>
  </si>
  <si>
    <t>Kozoroh</t>
  </si>
  <si>
    <t>بُزماهی</t>
  </si>
  <si>
    <t>Kauris</t>
  </si>
  <si>
    <t>Capricorne</t>
  </si>
  <si>
    <t>Steinbock</t>
  </si>
  <si>
    <t>Capricorno</t>
  </si>
  <si>
    <t>やぎ座</t>
  </si>
  <si>
    <t>염소자리</t>
  </si>
  <si>
    <t>Козерог</t>
  </si>
  <si>
    <t>Capricornio</t>
  </si>
  <si>
    <t>Oğlak</t>
  </si>
  <si>
    <t>Carina</t>
  </si>
  <si>
    <t>القاعدة</t>
  </si>
  <si>
    <t>船底座</t>
  </si>
  <si>
    <t>Lodní kýl</t>
  </si>
  <si>
    <t>شاه‌تخته</t>
  </si>
  <si>
    <t>Köli</t>
  </si>
  <si>
    <t>Carène</t>
  </si>
  <si>
    <t>Kiel des Schiffs</t>
  </si>
  <si>
    <t>Carena (della Nave)</t>
  </si>
  <si>
    <t>りゅうこつ座</t>
  </si>
  <si>
    <t>용골자리</t>
  </si>
  <si>
    <t>Киль</t>
  </si>
  <si>
    <t>Karina</t>
  </si>
  <si>
    <t>Cassiopeia</t>
  </si>
  <si>
    <t>الكرسي</t>
  </si>
  <si>
    <t>仙后座</t>
  </si>
  <si>
    <t>Kasiopeja</t>
  </si>
  <si>
    <t>خداوندِ اورُنگ</t>
  </si>
  <si>
    <t>Kassiopeia</t>
  </si>
  <si>
    <t>Cassiopée</t>
  </si>
  <si>
    <t>カシオペヤ座</t>
  </si>
  <si>
    <t>카시오페이아자리</t>
  </si>
  <si>
    <t>Кассиопея</t>
  </si>
  <si>
    <t>Casiopea</t>
  </si>
  <si>
    <t>Koltuk</t>
  </si>
  <si>
    <t>Centaurus</t>
  </si>
  <si>
    <t>قنطور</t>
  </si>
  <si>
    <t>半人馬座</t>
  </si>
  <si>
    <t>Kentaur</t>
  </si>
  <si>
    <t xml:space="preserve"> قنطورُس</t>
  </si>
  <si>
    <t>Kentauri</t>
  </si>
  <si>
    <t>Centaure</t>
  </si>
  <si>
    <t>Zentaur</t>
  </si>
  <si>
    <t>Centauro</t>
  </si>
  <si>
    <t>ケンタウルス座</t>
  </si>
  <si>
    <t>센타우루스자리</t>
  </si>
  <si>
    <t>Центавр</t>
  </si>
  <si>
    <t>Centauro, Quirón</t>
  </si>
  <si>
    <t>Erboğa</t>
  </si>
  <si>
    <t>Cepheus</t>
  </si>
  <si>
    <t>الملتهب</t>
  </si>
  <si>
    <t>仙王座</t>
  </si>
  <si>
    <t>Kefeus</t>
  </si>
  <si>
    <t xml:space="preserve"> کیکاوُس</t>
  </si>
  <si>
    <t>Céphée</t>
  </si>
  <si>
    <t>Kepheus</t>
  </si>
  <si>
    <t>Cefeo</t>
  </si>
  <si>
    <t>ケフェウス座</t>
  </si>
  <si>
    <t>세페우스자리</t>
  </si>
  <si>
    <t>Цефей</t>
  </si>
  <si>
    <t>Kral</t>
  </si>
  <si>
    <t>Cetus</t>
  </si>
  <si>
    <t>قيطس</t>
  </si>
  <si>
    <t>鯨魚座</t>
  </si>
  <si>
    <t>Velryba</t>
  </si>
  <si>
    <t>وال</t>
  </si>
  <si>
    <t>Valaskala</t>
  </si>
  <si>
    <t>Baleine</t>
  </si>
  <si>
    <t>Walfisch</t>
  </si>
  <si>
    <t>Balena</t>
  </si>
  <si>
    <t>くじら座</t>
  </si>
  <si>
    <t>고래자리</t>
  </si>
  <si>
    <t>Кит</t>
  </si>
  <si>
    <t>Ballena, Cetus</t>
  </si>
  <si>
    <t>Balina</t>
  </si>
  <si>
    <t>S/N</t>
  </si>
  <si>
    <t>Chamaeleon</t>
  </si>
  <si>
    <t>الحرباء</t>
  </si>
  <si>
    <t>蝘蜒座</t>
  </si>
  <si>
    <t>Chameleón</t>
  </si>
  <si>
    <t>هورپا</t>
  </si>
  <si>
    <t>Kameleontti</t>
  </si>
  <si>
    <t>Caméléon</t>
  </si>
  <si>
    <t>Chamäleon</t>
  </si>
  <si>
    <t>Camaleonte</t>
  </si>
  <si>
    <t>カメレオン座</t>
  </si>
  <si>
    <t>카멜레온자리</t>
  </si>
  <si>
    <t>Хамелеон</t>
  </si>
  <si>
    <t>Camaleón</t>
  </si>
  <si>
    <t>Bukalemun</t>
  </si>
  <si>
    <t>Circinus</t>
  </si>
  <si>
    <t>البيكار</t>
  </si>
  <si>
    <t>圓規座</t>
  </si>
  <si>
    <t>Kružítko</t>
  </si>
  <si>
    <t xml:space="preserve"> دوپَرگار</t>
  </si>
  <si>
    <t>Harppi</t>
  </si>
  <si>
    <t>Compas</t>
  </si>
  <si>
    <t>Zirkel</t>
  </si>
  <si>
    <t>Compasso</t>
  </si>
  <si>
    <t>コンパス座</t>
  </si>
  <si>
    <t>컴퍼스자리</t>
  </si>
  <si>
    <t>Циркуль</t>
  </si>
  <si>
    <t>Compás</t>
  </si>
  <si>
    <t>Pergel</t>
  </si>
  <si>
    <t>Canis Maior</t>
  </si>
  <si>
    <t>الكلب الأكبر</t>
  </si>
  <si>
    <t>大犬座</t>
  </si>
  <si>
    <t>Velký pes</t>
  </si>
  <si>
    <t xml:space="preserve"> سگِ مِهتَر</t>
  </si>
  <si>
    <t>Iso koira</t>
  </si>
  <si>
    <t>Grand Chien</t>
  </si>
  <si>
    <t>Großer Hund</t>
  </si>
  <si>
    <t>Cane Maggiore</t>
  </si>
  <si>
    <t>おおいぬ座</t>
  </si>
  <si>
    <t>큰개자리</t>
  </si>
  <si>
    <t>Большой Пёс</t>
  </si>
  <si>
    <t>Perro Mayor</t>
  </si>
  <si>
    <t>Büyük Köpek</t>
  </si>
  <si>
    <t>Canis Minor</t>
  </si>
  <si>
    <t>الكلب الأصغر</t>
  </si>
  <si>
    <t>小犬座</t>
  </si>
  <si>
    <t>Malý pes</t>
  </si>
  <si>
    <t xml:space="preserve"> سگِ کِهتَر</t>
  </si>
  <si>
    <t>Pieni koira</t>
  </si>
  <si>
    <t>Petit Chien</t>
  </si>
  <si>
    <t>Kleiner Hund</t>
  </si>
  <si>
    <t>Cane Minore</t>
  </si>
  <si>
    <t>こいぬ座</t>
  </si>
  <si>
    <t>작은개자리</t>
  </si>
  <si>
    <t>Малый Пёс</t>
  </si>
  <si>
    <t>Perro Menor, Perro Pequeño</t>
  </si>
  <si>
    <t>Küçük Köpek</t>
  </si>
  <si>
    <t>Cancer</t>
  </si>
  <si>
    <t>السرطان</t>
  </si>
  <si>
    <t>巨蟹座</t>
  </si>
  <si>
    <t>Rak</t>
  </si>
  <si>
    <t>خرچنگ</t>
  </si>
  <si>
    <t>Krapu</t>
  </si>
  <si>
    <t>Krebs</t>
  </si>
  <si>
    <t>Cancro</t>
  </si>
  <si>
    <t>かに座</t>
  </si>
  <si>
    <t>게자리</t>
  </si>
  <si>
    <t>Рак</t>
  </si>
  <si>
    <t>Cáncer, Cangrejo</t>
  </si>
  <si>
    <t>Yengeç</t>
  </si>
  <si>
    <t>Columba</t>
  </si>
  <si>
    <t>الحمامة</t>
  </si>
  <si>
    <t>天鴿座</t>
  </si>
  <si>
    <t>Holubice</t>
  </si>
  <si>
    <t>کبوتر</t>
  </si>
  <si>
    <t>Kyyhkynen</t>
  </si>
  <si>
    <t>Colombe</t>
  </si>
  <si>
    <t>Taube</t>
  </si>
  <si>
    <t>Colomba</t>
  </si>
  <si>
    <t>はと座</t>
  </si>
  <si>
    <t>비둘기자리</t>
  </si>
  <si>
    <t>Голубь</t>
  </si>
  <si>
    <t>Paloma</t>
  </si>
  <si>
    <t>Güvercin</t>
  </si>
  <si>
    <t>Coma Berenices</t>
  </si>
  <si>
    <t>الهلبة</t>
  </si>
  <si>
    <t>后髮座</t>
  </si>
  <si>
    <t>Vlasy Bereniky</t>
  </si>
  <si>
    <t xml:space="preserve"> گیسویِ بِرِنیسه</t>
  </si>
  <si>
    <t>Bereniken hiukset</t>
  </si>
  <si>
    <t>Chevelure de Bérénice</t>
  </si>
  <si>
    <t>Haar der Berenike</t>
  </si>
  <si>
    <t>Chioma di Berenice</t>
  </si>
  <si>
    <t>かみのけ座</t>
  </si>
  <si>
    <t>머리털자리</t>
  </si>
  <si>
    <t>Волосы Вероники</t>
  </si>
  <si>
    <t>Pelo de Berenice</t>
  </si>
  <si>
    <t>Berenis'in Saçı</t>
  </si>
  <si>
    <t>Corona Australis</t>
  </si>
  <si>
    <t>الإكليل الجنوبي</t>
  </si>
  <si>
    <t>南冕座</t>
  </si>
  <si>
    <t>Jižní koruna</t>
  </si>
  <si>
    <t>افسرِ نیم‌روز</t>
  </si>
  <si>
    <t>Etelän kruunu</t>
  </si>
  <si>
    <t>Couronne Australe</t>
  </si>
  <si>
    <t>Südliche Krone</t>
  </si>
  <si>
    <t>Corona Australe</t>
  </si>
  <si>
    <t>みなみのかんむり座</t>
  </si>
  <si>
    <t>남쪽왕관자리</t>
  </si>
  <si>
    <t>Южная Корона</t>
  </si>
  <si>
    <t>Corona Austral</t>
  </si>
  <si>
    <t>Güneytacı</t>
  </si>
  <si>
    <t>Corona Borealis</t>
  </si>
  <si>
    <t>الإكليل الشمالي</t>
  </si>
  <si>
    <t>北冕座</t>
  </si>
  <si>
    <t>Severní koruna</t>
  </si>
  <si>
    <t>افسرِ شمالی</t>
  </si>
  <si>
    <t>Pohjan kruunu</t>
  </si>
  <si>
    <t>Couronne Boréale</t>
  </si>
  <si>
    <t>Nördliche Krone</t>
  </si>
  <si>
    <t>Corona Boreale</t>
  </si>
  <si>
    <t>かんむり座</t>
  </si>
  <si>
    <t>북쪽왕관자리</t>
  </si>
  <si>
    <t>Северная Корона</t>
  </si>
  <si>
    <t>Corona Boreal</t>
  </si>
  <si>
    <t>Kuzeytacı</t>
  </si>
  <si>
    <t>Crater</t>
  </si>
  <si>
    <t>الباطية</t>
  </si>
  <si>
    <t>巨爵座</t>
  </si>
  <si>
    <t>Pohár</t>
  </si>
  <si>
    <t>پیاله</t>
  </si>
  <si>
    <t>Malja</t>
  </si>
  <si>
    <t>Coupe</t>
  </si>
  <si>
    <t>Becher</t>
  </si>
  <si>
    <t>Coppa</t>
  </si>
  <si>
    <t>コップ座</t>
  </si>
  <si>
    <t>컵자리</t>
  </si>
  <si>
    <t>Чаша</t>
  </si>
  <si>
    <t>Copa, Cratera</t>
  </si>
  <si>
    <t>Kupa</t>
  </si>
  <si>
    <t>Crux</t>
  </si>
  <si>
    <t>صليب الجنوب</t>
  </si>
  <si>
    <t>南十字座</t>
  </si>
  <si>
    <t>Jižní kříž</t>
  </si>
  <si>
    <t>چَلیپا</t>
  </si>
  <si>
    <t>Etelän risti</t>
  </si>
  <si>
    <t>Croix du Sud</t>
  </si>
  <si>
    <t>Kreuz des Südens</t>
  </si>
  <si>
    <t>Croce del Sud</t>
  </si>
  <si>
    <t>みなみじゅうじ座</t>
  </si>
  <si>
    <t>남십자자리</t>
  </si>
  <si>
    <t>Южный Крест</t>
  </si>
  <si>
    <t>Cruz del Sur</t>
  </si>
  <si>
    <t>Güneyhaçı</t>
  </si>
  <si>
    <t>Corvus</t>
  </si>
  <si>
    <t>الغراب</t>
  </si>
  <si>
    <t>烏鴉座</t>
  </si>
  <si>
    <t>Havran</t>
  </si>
  <si>
    <t>کلاغ</t>
  </si>
  <si>
    <t>Korppi</t>
  </si>
  <si>
    <t>Corbeau</t>
  </si>
  <si>
    <t>Rabe</t>
  </si>
  <si>
    <t>Corvo</t>
  </si>
  <si>
    <t>からす座</t>
  </si>
  <si>
    <t>Ворон</t>
  </si>
  <si>
    <t>Cuervo</t>
  </si>
  <si>
    <t>Karga</t>
  </si>
  <si>
    <t>Canes Venatici</t>
  </si>
  <si>
    <t>السلوقيان</t>
  </si>
  <si>
    <t>獵犬座</t>
  </si>
  <si>
    <t>Honicí psi</t>
  </si>
  <si>
    <t>تازی‌ها</t>
  </si>
  <si>
    <t>Ajokoirat</t>
  </si>
  <si>
    <t>Chiens de Chasse</t>
  </si>
  <si>
    <t>Jagdhunde</t>
  </si>
  <si>
    <t>Cani da Caccia</t>
  </si>
  <si>
    <t>りょうけん座</t>
  </si>
  <si>
    <t>사냥개자리</t>
  </si>
  <si>
    <t>Гончие Псы</t>
  </si>
  <si>
    <t>Lebreles, Perros de Caza</t>
  </si>
  <si>
    <t>Av Köpekleri</t>
  </si>
  <si>
    <t>Cygnus</t>
  </si>
  <si>
    <t>الدجاجة</t>
  </si>
  <si>
    <t>天鵝座</t>
  </si>
  <si>
    <t>Labuť</t>
  </si>
  <si>
    <t>قو</t>
  </si>
  <si>
    <t>Joutsen</t>
  </si>
  <si>
    <t>Cygne</t>
  </si>
  <si>
    <t>Schwan</t>
  </si>
  <si>
    <t>Cigno</t>
  </si>
  <si>
    <t>はくちょう座</t>
  </si>
  <si>
    <t>고니자리</t>
  </si>
  <si>
    <t>Лебедь</t>
  </si>
  <si>
    <t>Cisne</t>
  </si>
  <si>
    <t>Kuğu</t>
  </si>
  <si>
    <t>Delphinus</t>
  </si>
  <si>
    <t>الدلفين</t>
  </si>
  <si>
    <t>海豚座</t>
  </si>
  <si>
    <t>Delfín</t>
  </si>
  <si>
    <t>دُلفین</t>
  </si>
  <si>
    <t>Delfiini</t>
  </si>
  <si>
    <t>Dauphin</t>
  </si>
  <si>
    <t>Delphin</t>
  </si>
  <si>
    <t>Delfino</t>
  </si>
  <si>
    <t>いるか座</t>
  </si>
  <si>
    <t>돌고래자리</t>
  </si>
  <si>
    <t>Дельфин</t>
  </si>
  <si>
    <t>Yunus</t>
  </si>
  <si>
    <t>Dorado</t>
  </si>
  <si>
    <t>أبو سيف</t>
  </si>
  <si>
    <t>劍魚座</t>
  </si>
  <si>
    <t>Mečoun</t>
  </si>
  <si>
    <t>زَرماهی</t>
  </si>
  <si>
    <t>Kultakala</t>
  </si>
  <si>
    <t>Dorade</t>
  </si>
  <si>
    <t>Goldfisch</t>
  </si>
  <si>
    <t>Pesce Dorato</t>
  </si>
  <si>
    <t>かじき座</t>
  </si>
  <si>
    <t>황새치자리</t>
  </si>
  <si>
    <t>Золотая Рыба</t>
  </si>
  <si>
    <t>Pez dorado</t>
  </si>
  <si>
    <t>Kılıçbalığı</t>
  </si>
  <si>
    <t>Draco</t>
  </si>
  <si>
    <t>التنين</t>
  </si>
  <si>
    <t>天龍座</t>
  </si>
  <si>
    <t>Drak</t>
  </si>
  <si>
    <t>اژدها</t>
  </si>
  <si>
    <t>Lohikäärme</t>
  </si>
  <si>
    <t>Dragon</t>
  </si>
  <si>
    <t>Drache</t>
  </si>
  <si>
    <t>Dragone</t>
  </si>
  <si>
    <t>りゅう座</t>
  </si>
  <si>
    <t>용자리</t>
  </si>
  <si>
    <t>Дракон</t>
  </si>
  <si>
    <t>Dragón</t>
  </si>
  <si>
    <t>Ejderha</t>
  </si>
  <si>
    <t>Equuleus</t>
  </si>
  <si>
    <t>قطعة الفرس</t>
  </si>
  <si>
    <t>小馬座</t>
  </si>
  <si>
    <t>Koníček</t>
  </si>
  <si>
    <t xml:space="preserve"> پاره‌یِ اسب</t>
  </si>
  <si>
    <t>Pieni hevonen</t>
  </si>
  <si>
    <t>Petit Cheval</t>
  </si>
  <si>
    <t>Füllen</t>
  </si>
  <si>
    <t>Cavallo</t>
  </si>
  <si>
    <t>こうま座</t>
  </si>
  <si>
    <t>조랑말자리</t>
  </si>
  <si>
    <t>Малый Конь</t>
  </si>
  <si>
    <t>Caballito</t>
  </si>
  <si>
    <t>Tay</t>
  </si>
  <si>
    <t>Eridanus</t>
  </si>
  <si>
    <t>النهر</t>
  </si>
  <si>
    <t>波江座</t>
  </si>
  <si>
    <t>رودخانه</t>
  </si>
  <si>
    <t>Eridan</t>
  </si>
  <si>
    <t>Fiume Eridano</t>
  </si>
  <si>
    <t>エリダヌス座</t>
  </si>
  <si>
    <t>에리다누스자리</t>
  </si>
  <si>
    <t>Эридан</t>
  </si>
  <si>
    <t>Erídano</t>
  </si>
  <si>
    <t>Irmak</t>
  </si>
  <si>
    <t>Fornax</t>
  </si>
  <si>
    <t>الكور</t>
  </si>
  <si>
    <t>天爐座</t>
  </si>
  <si>
    <t>Pec</t>
  </si>
  <si>
    <t>کوره</t>
  </si>
  <si>
    <t>Sulatusuuni</t>
  </si>
  <si>
    <t>Fourneau</t>
  </si>
  <si>
    <t>Chemischer Ofen</t>
  </si>
  <si>
    <t>Fornace</t>
  </si>
  <si>
    <t>ろ座</t>
  </si>
  <si>
    <t>화로자리</t>
  </si>
  <si>
    <t>Печь</t>
  </si>
  <si>
    <t>Horno</t>
  </si>
  <si>
    <t>Ocak</t>
  </si>
  <si>
    <t>Gemini</t>
  </si>
  <si>
    <t>التوأمان</t>
  </si>
  <si>
    <t>雙子座</t>
  </si>
  <si>
    <t>Blíženci</t>
  </si>
  <si>
    <t>دوپیِکَر</t>
  </si>
  <si>
    <t>Kaksoset</t>
  </si>
  <si>
    <t>Gémeaux</t>
  </si>
  <si>
    <t>Zwillinge</t>
  </si>
  <si>
    <t>Gemelli</t>
  </si>
  <si>
    <t>ふたご座</t>
  </si>
  <si>
    <t>쌍둥이자리</t>
  </si>
  <si>
    <t>Близнецы</t>
  </si>
  <si>
    <t>Géminis, Gemelos</t>
  </si>
  <si>
    <t>İkizler</t>
  </si>
  <si>
    <t>Gru</t>
  </si>
  <si>
    <t>Grus</t>
  </si>
  <si>
    <t>الكركي</t>
  </si>
  <si>
    <t>天鶴座</t>
  </si>
  <si>
    <t>Jeřáb</t>
  </si>
  <si>
    <t>دُرنا</t>
  </si>
  <si>
    <t>Kurki</t>
  </si>
  <si>
    <t>Grue</t>
  </si>
  <si>
    <t>Kranich</t>
  </si>
  <si>
    <t>つる座</t>
  </si>
  <si>
    <t>두루미자리</t>
  </si>
  <si>
    <t>Журавль</t>
  </si>
  <si>
    <t>Grulla</t>
  </si>
  <si>
    <t>Turna</t>
  </si>
  <si>
    <t>Hercules</t>
  </si>
  <si>
    <t>الجاثي</t>
  </si>
  <si>
    <t>武仙座</t>
  </si>
  <si>
    <t>Herkules</t>
  </si>
  <si>
    <t>بر زانو نشسته</t>
  </si>
  <si>
    <t>Hercule</t>
  </si>
  <si>
    <t>Ercole</t>
  </si>
  <si>
    <t>ヘルクレス座</t>
  </si>
  <si>
    <t>허큘리스자리</t>
  </si>
  <si>
    <t>Геркулес</t>
  </si>
  <si>
    <t>Hércules</t>
  </si>
  <si>
    <t>Herkül</t>
  </si>
  <si>
    <t>Horologium</t>
  </si>
  <si>
    <t>الساعة</t>
  </si>
  <si>
    <t>時鐘座</t>
  </si>
  <si>
    <t>Hodiny</t>
  </si>
  <si>
    <t>ساعت</t>
  </si>
  <si>
    <t>Heilurikello</t>
  </si>
  <si>
    <t>Horloge</t>
  </si>
  <si>
    <t>Pendeluhr</t>
  </si>
  <si>
    <t>Orologio</t>
  </si>
  <si>
    <t>とけい座</t>
  </si>
  <si>
    <t>시계자리</t>
  </si>
  <si>
    <t>Часы</t>
  </si>
  <si>
    <t>Reloj</t>
  </si>
  <si>
    <t>Saat</t>
  </si>
  <si>
    <t>Hydra</t>
  </si>
  <si>
    <t>الحية</t>
  </si>
  <si>
    <t>長蛇座</t>
  </si>
  <si>
    <t>آب‌مار</t>
  </si>
  <si>
    <t>Vesikäärme</t>
  </si>
  <si>
    <t>Hydre Femelle</t>
  </si>
  <si>
    <t>(Nördliche) Wasser-schlange</t>
  </si>
  <si>
    <t>Idra femmina</t>
  </si>
  <si>
    <t>うみへび座</t>
  </si>
  <si>
    <t>바다뱀자리</t>
  </si>
  <si>
    <t>Гидра</t>
  </si>
  <si>
    <t>Hidra</t>
  </si>
  <si>
    <t>Suyılanı</t>
  </si>
  <si>
    <t>Hydrus</t>
  </si>
  <si>
    <t>ثعبان البحر</t>
  </si>
  <si>
    <t>水蛇座</t>
  </si>
  <si>
    <t>Malý vodní had</t>
  </si>
  <si>
    <t>نَرمار</t>
  </si>
  <si>
    <t>Etelän vesikäärme</t>
  </si>
  <si>
    <t>Hydre Mâle</t>
  </si>
  <si>
    <t>Kleine (Südliche, Männliche) Wasser-schlange</t>
  </si>
  <si>
    <t>Idra maschio</t>
  </si>
  <si>
    <t>みずへび座</t>
  </si>
  <si>
    <t>물뱀자리</t>
  </si>
  <si>
    <t>Южная Гидра</t>
  </si>
  <si>
    <t>Hidra Macho, Serpiente marina</t>
  </si>
  <si>
    <t>Küçük-suyılanı</t>
  </si>
  <si>
    <t>Indus</t>
  </si>
  <si>
    <t>الهندي</t>
  </si>
  <si>
    <t>印第安座</t>
  </si>
  <si>
    <t>Indián</t>
  </si>
  <si>
    <t>هندی</t>
  </si>
  <si>
    <t>Intiaani</t>
  </si>
  <si>
    <t>Indien</t>
  </si>
  <si>
    <t>Indianer, Inder</t>
  </si>
  <si>
    <t>Indiano</t>
  </si>
  <si>
    <t>インディアン座</t>
  </si>
  <si>
    <t>인디언자리</t>
  </si>
  <si>
    <t>Индеец</t>
  </si>
  <si>
    <t>Indio</t>
  </si>
  <si>
    <t>Hintli</t>
  </si>
  <si>
    <t>Lacerta</t>
  </si>
  <si>
    <t>العظاءة</t>
  </si>
  <si>
    <t>蠍虎座</t>
  </si>
  <si>
    <t>Ještěrka</t>
  </si>
  <si>
    <t>چَلپاسه</t>
  </si>
  <si>
    <t>Sisilisko</t>
  </si>
  <si>
    <t>Lézard</t>
  </si>
  <si>
    <t>Eidechse</t>
  </si>
  <si>
    <t>Lucertola</t>
  </si>
  <si>
    <t>とかげ座</t>
  </si>
  <si>
    <t>도마뱀자리</t>
  </si>
  <si>
    <t>Ящерица</t>
  </si>
  <si>
    <t>Lagarto</t>
  </si>
  <si>
    <t>Kertenkele</t>
  </si>
  <si>
    <t>Leo</t>
  </si>
  <si>
    <t>الأسد</t>
  </si>
  <si>
    <t>獅子座</t>
  </si>
  <si>
    <t>Lev</t>
  </si>
  <si>
    <t>شیر</t>
  </si>
  <si>
    <t>Leijona</t>
  </si>
  <si>
    <t>Lion</t>
  </si>
  <si>
    <t>Löwe</t>
  </si>
  <si>
    <t>Leone</t>
  </si>
  <si>
    <t>しし座</t>
  </si>
  <si>
    <t>사자자리</t>
  </si>
  <si>
    <t>Лев</t>
  </si>
  <si>
    <t>Leo, León</t>
  </si>
  <si>
    <t>Aslan</t>
  </si>
  <si>
    <t>Lepus</t>
  </si>
  <si>
    <t>الأرنب</t>
  </si>
  <si>
    <t>天兔座</t>
  </si>
  <si>
    <t>Zajíc</t>
  </si>
  <si>
    <t>خرگوش</t>
  </si>
  <si>
    <t>Jänis</t>
  </si>
  <si>
    <t>Lièvre</t>
  </si>
  <si>
    <t>Hase</t>
  </si>
  <si>
    <t>Lepre</t>
  </si>
  <si>
    <t>うさぎ座</t>
  </si>
  <si>
    <t>토끼자리</t>
  </si>
  <si>
    <t>Заяц</t>
  </si>
  <si>
    <t xml:space="preserve">Conejo </t>
  </si>
  <si>
    <t>Tavşan</t>
  </si>
  <si>
    <t>Libra</t>
  </si>
  <si>
    <t>الميزان</t>
  </si>
  <si>
    <t>天秤座</t>
  </si>
  <si>
    <t>Váhy</t>
  </si>
  <si>
    <t>ترازو</t>
  </si>
  <si>
    <t>Vaaka</t>
  </si>
  <si>
    <t>Balance</t>
  </si>
  <si>
    <t>Waage</t>
  </si>
  <si>
    <t>Bilancia</t>
  </si>
  <si>
    <t>てんびん座</t>
  </si>
  <si>
    <t>천칭자리</t>
  </si>
  <si>
    <t>Весы</t>
  </si>
  <si>
    <t>Libra, Balanza</t>
  </si>
  <si>
    <t>Terazi</t>
  </si>
  <si>
    <t>Leo Minor</t>
  </si>
  <si>
    <t>الأسد الأصغر</t>
  </si>
  <si>
    <t>小獅座</t>
  </si>
  <si>
    <t>Malý lev</t>
  </si>
  <si>
    <t>شیرِ کِهتَر</t>
  </si>
  <si>
    <t>Pieni leijona</t>
  </si>
  <si>
    <t>Petit Lion</t>
  </si>
  <si>
    <t>Kleiner Löwe</t>
  </si>
  <si>
    <t>Leone Minore</t>
  </si>
  <si>
    <t>こじし座</t>
  </si>
  <si>
    <t>Малый Лев</t>
  </si>
  <si>
    <t>León Menor, León Pequeño</t>
  </si>
  <si>
    <t>Küçük Aslan</t>
  </si>
  <si>
    <t>Lupus</t>
  </si>
  <si>
    <t>السبع</t>
  </si>
  <si>
    <t>豺狼座</t>
  </si>
  <si>
    <t>Vlk</t>
  </si>
  <si>
    <t>گُرگ</t>
  </si>
  <si>
    <t>Susi</t>
  </si>
  <si>
    <t>Loup</t>
  </si>
  <si>
    <t>Wolf</t>
  </si>
  <si>
    <t>Lupo</t>
  </si>
  <si>
    <t>おおかみ座</t>
  </si>
  <si>
    <t>이리자리</t>
  </si>
  <si>
    <t>Волк</t>
  </si>
  <si>
    <t>Lobo</t>
  </si>
  <si>
    <t>Kurt</t>
  </si>
  <si>
    <t>Lynx</t>
  </si>
  <si>
    <t>الوشق</t>
  </si>
  <si>
    <t>天貓座</t>
  </si>
  <si>
    <t>Rys</t>
  </si>
  <si>
    <t>سیاه‌گوش</t>
  </si>
  <si>
    <t>Ilves</t>
  </si>
  <si>
    <t>Luchs</t>
  </si>
  <si>
    <t>Lince</t>
  </si>
  <si>
    <t>やまねこ座</t>
  </si>
  <si>
    <t>살쾡이자리</t>
  </si>
  <si>
    <t>Рысь</t>
  </si>
  <si>
    <t>Vaşak</t>
  </si>
  <si>
    <t>Lyra</t>
  </si>
  <si>
    <t>القيثارة</t>
  </si>
  <si>
    <t>天琴座</t>
  </si>
  <si>
    <t>چَنگِ رومی</t>
  </si>
  <si>
    <t>Lyyra</t>
  </si>
  <si>
    <t>Lyre</t>
  </si>
  <si>
    <t>Leier</t>
  </si>
  <si>
    <t>Lira</t>
  </si>
  <si>
    <t>こと座</t>
  </si>
  <si>
    <t>거문고자리</t>
  </si>
  <si>
    <t>Лира</t>
  </si>
  <si>
    <t>Çalgı</t>
  </si>
  <si>
    <t>Mensa</t>
  </si>
  <si>
    <t>الجبل</t>
  </si>
  <si>
    <t>山案座</t>
  </si>
  <si>
    <t>Tabulová hora</t>
  </si>
  <si>
    <t>کوه‌میز</t>
  </si>
  <si>
    <t>Pöytävuori</t>
  </si>
  <si>
    <t>Table</t>
  </si>
  <si>
    <t>Tafelberg</t>
  </si>
  <si>
    <t>テーブルさん座</t>
  </si>
  <si>
    <t>테이블산자리</t>
  </si>
  <si>
    <t>Столовая Гора</t>
  </si>
  <si>
    <t>Mesa</t>
  </si>
  <si>
    <t>Masa</t>
  </si>
  <si>
    <t>Micro- scopium</t>
  </si>
  <si>
    <t>المجهر</t>
  </si>
  <si>
    <t>顯微鏡座</t>
  </si>
  <si>
    <t>Mikroskop</t>
  </si>
  <si>
    <t>ریزبین</t>
  </si>
  <si>
    <t>Mikroskooppi</t>
  </si>
  <si>
    <t>Microscope</t>
  </si>
  <si>
    <t>Microscopio</t>
  </si>
  <si>
    <t>けんびきょう座</t>
  </si>
  <si>
    <t>현미경자리</t>
  </si>
  <si>
    <t>Микроскоп</t>
  </si>
  <si>
    <t>Monoceros</t>
  </si>
  <si>
    <t>وحيد القرن</t>
  </si>
  <si>
    <t>麒麟座</t>
  </si>
  <si>
    <t>Jednorožec</t>
  </si>
  <si>
    <t>تک‌شاخ</t>
  </si>
  <si>
    <t>Yksisarvinen</t>
  </si>
  <si>
    <t>Licorne</t>
  </si>
  <si>
    <t>Einhorn</t>
  </si>
  <si>
    <t>Unicorno</t>
  </si>
  <si>
    <t>いっかくじゅう座</t>
  </si>
  <si>
    <t>외뿔소자리</t>
  </si>
  <si>
    <t>Единорог</t>
  </si>
  <si>
    <t>Unicornio</t>
  </si>
  <si>
    <t>Tekboynuz</t>
  </si>
  <si>
    <t>Musca</t>
  </si>
  <si>
    <t>الذبابة</t>
  </si>
  <si>
    <t>蒼蠅座</t>
  </si>
  <si>
    <t>Moucha</t>
  </si>
  <si>
    <t>مَگَس</t>
  </si>
  <si>
    <t>Kärpänen</t>
  </si>
  <si>
    <t>Mouche</t>
  </si>
  <si>
    <t>Fliege</t>
  </si>
  <si>
    <t>Mosca</t>
  </si>
  <si>
    <t>はえ座</t>
  </si>
  <si>
    <t>파리자리</t>
  </si>
  <si>
    <t>Муха</t>
  </si>
  <si>
    <t>Mosca, Abeja</t>
  </si>
  <si>
    <t>Sinek</t>
  </si>
  <si>
    <t>Norma</t>
  </si>
  <si>
    <t>مربع النجار</t>
  </si>
  <si>
    <t>矩尺座</t>
  </si>
  <si>
    <t>Pravítko</t>
  </si>
  <si>
    <t>چارگوش</t>
  </si>
  <si>
    <t>Kulmaviivoitin</t>
  </si>
  <si>
    <t>Règle</t>
  </si>
  <si>
    <t>Winkelmaß</t>
  </si>
  <si>
    <t>Squadra</t>
  </si>
  <si>
    <t>じょうぎ座</t>
  </si>
  <si>
    <t>직각자자리</t>
  </si>
  <si>
    <t>Наугольник</t>
  </si>
  <si>
    <t>Escuadra, Regla</t>
  </si>
  <si>
    <t>Cetvel</t>
  </si>
  <si>
    <t>Octans</t>
  </si>
  <si>
    <t>الثمن</t>
  </si>
  <si>
    <t>南極座</t>
  </si>
  <si>
    <t>Oktant</t>
  </si>
  <si>
    <t>هَشتَک</t>
  </si>
  <si>
    <t>Oktantti</t>
  </si>
  <si>
    <t>Octant</t>
  </si>
  <si>
    <t>Ottante</t>
  </si>
  <si>
    <t>はちぶんぎ座</t>
  </si>
  <si>
    <t>팔분의자리</t>
  </si>
  <si>
    <t>Октант</t>
  </si>
  <si>
    <t>Octante, Bastón</t>
  </si>
  <si>
    <t>Sekizlik</t>
  </si>
  <si>
    <t>Ophiuchus</t>
  </si>
  <si>
    <t>الحواء</t>
  </si>
  <si>
    <t>蛇夫座</t>
  </si>
  <si>
    <t>Hadonoš</t>
  </si>
  <si>
    <t>ماراَفسای</t>
  </si>
  <si>
    <t>Käärmeen- kantaja</t>
  </si>
  <si>
    <t>Schlangen-träger</t>
  </si>
  <si>
    <t>Ofiucho</t>
  </si>
  <si>
    <t>へびつかい座</t>
  </si>
  <si>
    <t>뱀주인자리</t>
  </si>
  <si>
    <t>Змееносец</t>
  </si>
  <si>
    <t>Ofiuco, Serpentario</t>
  </si>
  <si>
    <t>Yılancı</t>
  </si>
  <si>
    <t>Orion</t>
  </si>
  <si>
    <t>الجبار</t>
  </si>
  <si>
    <t>獵戶座</t>
  </si>
  <si>
    <t>شکارچی</t>
  </si>
  <si>
    <t>Orione</t>
  </si>
  <si>
    <t>オリオン座</t>
  </si>
  <si>
    <t>오리온자리</t>
  </si>
  <si>
    <t>Орион</t>
  </si>
  <si>
    <t>Orión</t>
  </si>
  <si>
    <t>Avcı</t>
  </si>
  <si>
    <t>Pavo</t>
  </si>
  <si>
    <t>الطاووس</t>
  </si>
  <si>
    <t>孔雀座</t>
  </si>
  <si>
    <t>Páv</t>
  </si>
  <si>
    <t>طاووس</t>
  </si>
  <si>
    <t>Riikinkukko</t>
  </si>
  <si>
    <t>Paon</t>
  </si>
  <si>
    <t>Pfau</t>
  </si>
  <si>
    <t>Pavone</t>
  </si>
  <si>
    <t>くじゃく座</t>
  </si>
  <si>
    <t>공작자리</t>
  </si>
  <si>
    <t>Павлин</t>
  </si>
  <si>
    <t>Tavus</t>
  </si>
  <si>
    <t>Pegasus</t>
  </si>
  <si>
    <t>الفرس الأعظم</t>
  </si>
  <si>
    <t>飛馬座</t>
  </si>
  <si>
    <t>Pegas</t>
  </si>
  <si>
    <t>اسب بال‌دار</t>
  </si>
  <si>
    <t>Pégase</t>
  </si>
  <si>
    <t>Pegaso</t>
  </si>
  <si>
    <t>ペガスス座</t>
  </si>
  <si>
    <t>페가수스자리</t>
  </si>
  <si>
    <t>Пегас</t>
  </si>
  <si>
    <t>Kanatlıat</t>
  </si>
  <si>
    <t>Perseus</t>
  </si>
  <si>
    <t>حامل رأس الغول</t>
  </si>
  <si>
    <t>英仙座</t>
  </si>
  <si>
    <t>پَرساوُش</t>
  </si>
  <si>
    <t>Persée</t>
  </si>
  <si>
    <t>Perseo</t>
  </si>
  <si>
    <t>ペルセウス座</t>
  </si>
  <si>
    <t>페르세우스자리</t>
  </si>
  <si>
    <t>Персей</t>
  </si>
  <si>
    <t>Kahraman</t>
  </si>
  <si>
    <t>Phoenix</t>
  </si>
  <si>
    <t>العنقاء</t>
  </si>
  <si>
    <t>鳳凰座</t>
  </si>
  <si>
    <t>Fénix</t>
  </si>
  <si>
    <t>سیمرغ</t>
  </si>
  <si>
    <t>Feeniks</t>
  </si>
  <si>
    <t>Phénix</t>
  </si>
  <si>
    <t>Fenice</t>
  </si>
  <si>
    <t>ほうおう座</t>
  </si>
  <si>
    <t>봉황자리</t>
  </si>
  <si>
    <t>Феникс</t>
  </si>
  <si>
    <t>Anka</t>
  </si>
  <si>
    <t>Pictor</t>
  </si>
  <si>
    <t>آلة الرسام</t>
  </si>
  <si>
    <t>繪架座</t>
  </si>
  <si>
    <t>Malíř</t>
  </si>
  <si>
    <t>سه‌پایه</t>
  </si>
  <si>
    <t>Maalari</t>
  </si>
  <si>
    <t>Peintre</t>
  </si>
  <si>
    <t>Maler</t>
  </si>
  <si>
    <t>Pittore</t>
  </si>
  <si>
    <t>がか座</t>
  </si>
  <si>
    <t>화가자리</t>
  </si>
  <si>
    <t>Живописец</t>
  </si>
  <si>
    <t>Paleta del Pintor</t>
  </si>
  <si>
    <t>Ressam</t>
  </si>
  <si>
    <t>Piscis Austrinus</t>
  </si>
  <si>
    <t>الحوت الجنوبي</t>
  </si>
  <si>
    <t>南魚座</t>
  </si>
  <si>
    <t>Jižní ryba</t>
  </si>
  <si>
    <t>ماهیِ نیم‌روزی</t>
  </si>
  <si>
    <t>Etelän kala</t>
  </si>
  <si>
    <t>Poisson Austral</t>
  </si>
  <si>
    <t>Südlicher Fisch</t>
  </si>
  <si>
    <t>Pesce Australe</t>
  </si>
  <si>
    <t>みなみのうお座</t>
  </si>
  <si>
    <t>남쪽물고기자리</t>
  </si>
  <si>
    <t>Южная Рыба</t>
  </si>
  <si>
    <t>Pez Austral</t>
  </si>
  <si>
    <t>Güneybalığı</t>
  </si>
  <si>
    <t>Pisces</t>
  </si>
  <si>
    <t>الحوت</t>
  </si>
  <si>
    <t>雙魚座</t>
  </si>
  <si>
    <t>Ryby</t>
  </si>
  <si>
    <t>دوماهی</t>
  </si>
  <si>
    <t>Kalat</t>
  </si>
  <si>
    <t>Poissons</t>
  </si>
  <si>
    <t>Fische</t>
  </si>
  <si>
    <t>Pesci</t>
  </si>
  <si>
    <t>うお座</t>
  </si>
  <si>
    <t>물고기자리</t>
  </si>
  <si>
    <t>Рыбы</t>
  </si>
  <si>
    <t>Piscis, Peces</t>
  </si>
  <si>
    <t>Balık</t>
  </si>
  <si>
    <t>Puppis</t>
  </si>
  <si>
    <t>الكوثل</t>
  </si>
  <si>
    <t>船尾座</t>
  </si>
  <si>
    <t>Lodní záď</t>
  </si>
  <si>
    <t>کشتی‌دُم</t>
  </si>
  <si>
    <t>Peräkeula</t>
  </si>
  <si>
    <t>Poupe</t>
  </si>
  <si>
    <t>Achterdeck</t>
  </si>
  <si>
    <t>Poppa</t>
  </si>
  <si>
    <t>とも座</t>
  </si>
  <si>
    <t>고물자리</t>
  </si>
  <si>
    <t>Корма</t>
  </si>
  <si>
    <t>Popa</t>
  </si>
  <si>
    <t>Pupa</t>
  </si>
  <si>
    <t>Pyxis</t>
  </si>
  <si>
    <t>بيت الإبرة</t>
  </si>
  <si>
    <t>羅盤座</t>
  </si>
  <si>
    <t>Kompas</t>
  </si>
  <si>
    <t>قطب‌نما</t>
  </si>
  <si>
    <t>Kompassi</t>
  </si>
  <si>
    <t>Boussole</t>
  </si>
  <si>
    <t>Schiffs-kompass</t>
  </si>
  <si>
    <t>Bussola</t>
  </si>
  <si>
    <t>らしんばん座</t>
  </si>
  <si>
    <t>나침반자리</t>
  </si>
  <si>
    <t>Компас</t>
  </si>
  <si>
    <t xml:space="preserve">Brújula </t>
  </si>
  <si>
    <t>Kumpas</t>
  </si>
  <si>
    <t>Reticulum</t>
  </si>
  <si>
    <t>الشبكة</t>
  </si>
  <si>
    <t>網罟座</t>
  </si>
  <si>
    <t>Síť</t>
  </si>
  <si>
    <t>تاربَست</t>
  </si>
  <si>
    <t>Verkko</t>
  </si>
  <si>
    <t>Réticule</t>
  </si>
  <si>
    <t>Netz</t>
  </si>
  <si>
    <t>Reticolo</t>
  </si>
  <si>
    <t>レチクル座</t>
  </si>
  <si>
    <t>그물자리</t>
  </si>
  <si>
    <t>Сетка</t>
  </si>
  <si>
    <t>Retículo, Árbol</t>
  </si>
  <si>
    <t>Ağcık</t>
  </si>
  <si>
    <t>Sculptor</t>
  </si>
  <si>
    <t>معمل النحات</t>
  </si>
  <si>
    <t>玉夫座</t>
  </si>
  <si>
    <t>Sochař</t>
  </si>
  <si>
    <t>سنگ‌تراش</t>
  </si>
  <si>
    <t>Kuvan-veistäjä</t>
  </si>
  <si>
    <t>Sculpteur</t>
  </si>
  <si>
    <t>Bildhauer</t>
  </si>
  <si>
    <t>Scultore</t>
  </si>
  <si>
    <t>ちょうこくしつ座</t>
  </si>
  <si>
    <t>조각가자리</t>
  </si>
  <si>
    <t>Скульптор</t>
  </si>
  <si>
    <t>Escultor</t>
  </si>
  <si>
    <t>Heykeltraş</t>
  </si>
  <si>
    <t>Scorpius</t>
  </si>
  <si>
    <t>العقرب</t>
  </si>
  <si>
    <t>天蠍座</t>
  </si>
  <si>
    <t>Štír</t>
  </si>
  <si>
    <t>کَژدُم</t>
  </si>
  <si>
    <t>Skorpioni</t>
  </si>
  <si>
    <t>Scorpion</t>
  </si>
  <si>
    <t>Skorpion</t>
  </si>
  <si>
    <t>Scorpione</t>
  </si>
  <si>
    <t>さそり座</t>
  </si>
  <si>
    <t>전갈자리</t>
  </si>
  <si>
    <t>Скорпион</t>
  </si>
  <si>
    <t>Escorpio, Escorpión</t>
  </si>
  <si>
    <t>Akrep</t>
  </si>
  <si>
    <t>Scutum</t>
  </si>
  <si>
    <t>الترس</t>
  </si>
  <si>
    <t>盾牌座</t>
  </si>
  <si>
    <t>Štít</t>
  </si>
  <si>
    <t>سِپَر</t>
  </si>
  <si>
    <t>Kilpi</t>
  </si>
  <si>
    <t>Écu de Sobieski</t>
  </si>
  <si>
    <t>Schild</t>
  </si>
  <si>
    <t>Scudo</t>
  </si>
  <si>
    <t>たて座</t>
  </si>
  <si>
    <t>방패자리</t>
  </si>
  <si>
    <t>Щит</t>
  </si>
  <si>
    <t>Escudo</t>
  </si>
  <si>
    <t>Kalkan</t>
  </si>
  <si>
    <t>Serpens</t>
  </si>
  <si>
    <t>巨蛇座 (头)</t>
  </si>
  <si>
    <t>Had</t>
  </si>
  <si>
    <t>افعی</t>
  </si>
  <si>
    <t>Käärme</t>
  </si>
  <si>
    <t>Serpent</t>
  </si>
  <si>
    <t>Schlange</t>
  </si>
  <si>
    <t>Serpente</t>
  </si>
  <si>
    <t>へび座</t>
  </si>
  <si>
    <t>뱀자리</t>
  </si>
  <si>
    <t>Змея</t>
  </si>
  <si>
    <t>Serpiente</t>
  </si>
  <si>
    <t>Yılan</t>
  </si>
  <si>
    <t>Sextans</t>
  </si>
  <si>
    <t>السدس</t>
  </si>
  <si>
    <t>六分儀座</t>
  </si>
  <si>
    <t>Sextant</t>
  </si>
  <si>
    <t>سِکِستان</t>
  </si>
  <si>
    <t>Sekstantti</t>
  </si>
  <si>
    <t>Sestante</t>
  </si>
  <si>
    <t>ろくぶんぎ座</t>
  </si>
  <si>
    <t>육분의자리</t>
  </si>
  <si>
    <t>Секстант</t>
  </si>
  <si>
    <t>Sextante</t>
  </si>
  <si>
    <t>Altılık</t>
  </si>
  <si>
    <t>Sagitta</t>
  </si>
  <si>
    <t>السهم</t>
  </si>
  <si>
    <t>天箭座</t>
  </si>
  <si>
    <t>Šíp</t>
  </si>
  <si>
    <t>پیکان</t>
  </si>
  <si>
    <t>Nuoli</t>
  </si>
  <si>
    <t>Flèche</t>
  </si>
  <si>
    <t>Pfeil</t>
  </si>
  <si>
    <t>Freccia</t>
  </si>
  <si>
    <t>や座</t>
  </si>
  <si>
    <t>화살자리</t>
  </si>
  <si>
    <t>Стрела</t>
  </si>
  <si>
    <t>Flecha, Saeta</t>
  </si>
  <si>
    <t>Okçuk</t>
  </si>
  <si>
    <t>Sagittarius</t>
  </si>
  <si>
    <t>الرامي</t>
  </si>
  <si>
    <t>人馬座</t>
  </si>
  <si>
    <t>Střelec</t>
  </si>
  <si>
    <t>نیم‌اسب</t>
  </si>
  <si>
    <t>Jousimies</t>
  </si>
  <si>
    <t>Sagittaire</t>
  </si>
  <si>
    <t>Schütze</t>
  </si>
  <si>
    <t>Sagittario</t>
  </si>
  <si>
    <t>いて座</t>
  </si>
  <si>
    <t>궁수자리</t>
  </si>
  <si>
    <t>Стрелец</t>
  </si>
  <si>
    <t>Sagitario, Arquero</t>
  </si>
  <si>
    <t>Yay</t>
  </si>
  <si>
    <t>Taurus</t>
  </si>
  <si>
    <t>الثور</t>
  </si>
  <si>
    <t>金牛座</t>
  </si>
  <si>
    <t>Býk</t>
  </si>
  <si>
    <t>گاو</t>
  </si>
  <si>
    <t>Härkä</t>
  </si>
  <si>
    <t>Taureau</t>
  </si>
  <si>
    <t>Stier</t>
  </si>
  <si>
    <t>Toro</t>
  </si>
  <si>
    <t>おうし座</t>
  </si>
  <si>
    <t>황소자리</t>
  </si>
  <si>
    <t>Телец</t>
  </si>
  <si>
    <t>Tauro, Toro</t>
  </si>
  <si>
    <t>Boğa</t>
  </si>
  <si>
    <t>Telescopium</t>
  </si>
  <si>
    <t>المرقب</t>
  </si>
  <si>
    <t>望遠鏡座</t>
  </si>
  <si>
    <t>Dalekohled</t>
  </si>
  <si>
    <t>تِلِسکوپ</t>
  </si>
  <si>
    <t>Kaukoputki</t>
  </si>
  <si>
    <t>Télescope</t>
  </si>
  <si>
    <t>Teleskop</t>
  </si>
  <si>
    <t>Telescopio</t>
  </si>
  <si>
    <t>ぼうえんきょう座</t>
  </si>
  <si>
    <t>망원경자리</t>
  </si>
  <si>
    <t>Телескоп</t>
  </si>
  <si>
    <t>Dürbün</t>
  </si>
  <si>
    <t>Triangulum Australe</t>
  </si>
  <si>
    <t>المثلث الجنوبي</t>
  </si>
  <si>
    <t>南三角座</t>
  </si>
  <si>
    <t>Jižní trojúhelník</t>
  </si>
  <si>
    <t>سه‌گوشِ جنوبی</t>
  </si>
  <si>
    <t>Etelän kolmio</t>
  </si>
  <si>
    <t>Triangle Austral</t>
  </si>
  <si>
    <t>Südliches Dreieck</t>
  </si>
  <si>
    <t>Triangolo Australe</t>
  </si>
  <si>
    <t>みなみのさんかく座</t>
  </si>
  <si>
    <t>남쪽삼각형자리</t>
  </si>
  <si>
    <t>Южный Треугольник</t>
  </si>
  <si>
    <t>Triángulo Austral</t>
  </si>
  <si>
    <t>Güney Üçgeni</t>
  </si>
  <si>
    <t>Triangulum</t>
  </si>
  <si>
    <t>المثلث</t>
  </si>
  <si>
    <t>三角座</t>
  </si>
  <si>
    <t>Trojúhelník</t>
  </si>
  <si>
    <t>سه‌گوش</t>
  </si>
  <si>
    <t>Kolmio</t>
  </si>
  <si>
    <t>Triangle</t>
  </si>
  <si>
    <t>Dreieck</t>
  </si>
  <si>
    <t>Triangolo</t>
  </si>
  <si>
    <t>さんかく座</t>
  </si>
  <si>
    <t>삼각형자리</t>
  </si>
  <si>
    <t>Треугольник</t>
  </si>
  <si>
    <t>Triángulo</t>
  </si>
  <si>
    <t>Üçgen</t>
  </si>
  <si>
    <t>Tucana</t>
  </si>
  <si>
    <t>الطوقان</t>
  </si>
  <si>
    <t>杜鵑座</t>
  </si>
  <si>
    <t>Tukan</t>
  </si>
  <si>
    <t>توکایی</t>
  </si>
  <si>
    <t>Tukaani</t>
  </si>
  <si>
    <t>Toucan</t>
  </si>
  <si>
    <t>Tucano</t>
  </si>
  <si>
    <t>きょしちょう座</t>
  </si>
  <si>
    <t>큰부리새자리</t>
  </si>
  <si>
    <t>Тукан</t>
  </si>
  <si>
    <t>Tucán</t>
  </si>
  <si>
    <t>Ursa Maior</t>
  </si>
  <si>
    <t>الدب الأكبر</t>
  </si>
  <si>
    <t>大熊座</t>
  </si>
  <si>
    <t>Velká medvědice</t>
  </si>
  <si>
    <t>خِرسِ مِهتَر</t>
  </si>
  <si>
    <t>Iso karhu</t>
  </si>
  <si>
    <t>Grande Ourse</t>
  </si>
  <si>
    <t>Großer Bär</t>
  </si>
  <si>
    <t>Orsa Maggiore</t>
  </si>
  <si>
    <t>おおぐま座</t>
  </si>
  <si>
    <t>큰곰자리</t>
  </si>
  <si>
    <t>Большая Медведица</t>
  </si>
  <si>
    <t>Osa Mayor</t>
  </si>
  <si>
    <t>Büyük Ayı</t>
  </si>
  <si>
    <t>Ursa Minor</t>
  </si>
  <si>
    <t>الدب الأصغر</t>
  </si>
  <si>
    <t>小熊座</t>
  </si>
  <si>
    <t>Malý medvěd</t>
  </si>
  <si>
    <t>خِرسِ کِهتَر</t>
  </si>
  <si>
    <t>Pieni karhu</t>
  </si>
  <si>
    <t>Petite Ourse</t>
  </si>
  <si>
    <t>Kleiner Bär</t>
  </si>
  <si>
    <t>Orsa Minore</t>
  </si>
  <si>
    <t>こぐま座</t>
  </si>
  <si>
    <t>작은곰자리</t>
  </si>
  <si>
    <t>Малая Медведица</t>
  </si>
  <si>
    <t>Osa Pequeño, Osa Menor</t>
  </si>
  <si>
    <t>Küçük Ayı</t>
  </si>
  <si>
    <t>Vela</t>
  </si>
  <si>
    <t>الشجاع</t>
  </si>
  <si>
    <t>船帆座</t>
  </si>
  <si>
    <t>Plachty</t>
  </si>
  <si>
    <t>بادبان‌ها</t>
  </si>
  <si>
    <t>Purje</t>
  </si>
  <si>
    <t>Voiles</t>
  </si>
  <si>
    <t>Segel</t>
  </si>
  <si>
    <t>ほ座</t>
  </si>
  <si>
    <t>돛자리</t>
  </si>
  <si>
    <t>Паруса</t>
  </si>
  <si>
    <t>Vela, Velamen</t>
  </si>
  <si>
    <t>Yelken</t>
  </si>
  <si>
    <t>Virgo</t>
  </si>
  <si>
    <t>العذراء</t>
  </si>
  <si>
    <t>處女座</t>
  </si>
  <si>
    <t>Panna</t>
  </si>
  <si>
    <t>خوشه</t>
  </si>
  <si>
    <t>Neitsyt</t>
  </si>
  <si>
    <t>Vierge</t>
  </si>
  <si>
    <t>Jungfrau</t>
  </si>
  <si>
    <t>Vergine</t>
  </si>
  <si>
    <t>おとめ座</t>
  </si>
  <si>
    <t>처녀자리</t>
  </si>
  <si>
    <t>Дева</t>
  </si>
  <si>
    <t>Virgo, Virgen</t>
  </si>
  <si>
    <t>Başak</t>
  </si>
  <si>
    <t>Z S/N</t>
  </si>
  <si>
    <t>Volans</t>
  </si>
  <si>
    <t>السمكة الطائرة</t>
  </si>
  <si>
    <t>飛鱼座</t>
  </si>
  <si>
    <t>Létající ryba</t>
  </si>
  <si>
    <t>ماهیِ پرنده</t>
  </si>
  <si>
    <t>Lentokala</t>
  </si>
  <si>
    <t>Poisson Volant</t>
  </si>
  <si>
    <t>Fliegender Fisch</t>
  </si>
  <si>
    <t>Pesce volante</t>
  </si>
  <si>
    <t>とびうお座</t>
  </si>
  <si>
    <t>날치자리</t>
  </si>
  <si>
    <t>Летучая Рыба</t>
  </si>
  <si>
    <t>Pez Volador</t>
  </si>
  <si>
    <t>Uçanbalık</t>
  </si>
  <si>
    <t>Vulpecula</t>
  </si>
  <si>
    <t>الثعلب</t>
  </si>
  <si>
    <t>狐狸座</t>
  </si>
  <si>
    <t>Lištička</t>
  </si>
  <si>
    <t>روباه</t>
  </si>
  <si>
    <t>Kettu</t>
  </si>
  <si>
    <t>Petit Renard</t>
  </si>
  <si>
    <t>Fuchs</t>
  </si>
  <si>
    <t>Volpetta</t>
  </si>
  <si>
    <t>こぎつね座</t>
  </si>
  <si>
    <t>작은여우자리</t>
  </si>
  <si>
    <t>Лисичка</t>
  </si>
  <si>
    <t>Zorro</t>
  </si>
  <si>
    <t>Tilkicik</t>
  </si>
  <si>
    <t>Alistair</t>
  </si>
  <si>
    <t>Harry Flynn</t>
  </si>
  <si>
    <t>Scarecrow/Stretch</t>
  </si>
  <si>
    <t>Platform(s)</t>
  </si>
  <si>
    <t>Producer</t>
  </si>
  <si>
    <t>[Nintendo_DS|NDS]</t>
  </si>
  <si>
    <t>Masaru Nishita</t>
  </si>
  <si>
    <t>Shinya Takahashi</t>
  </si>
  <si>
    <t>Koichi Kawamoto</t>
  </si>
  <si>
    <t>Toshiaki Suzuki</t>
  </si>
  <si>
    <t>Masahiro Imaizumi</t>
  </si>
  <si>
    <t>Yoichi Ohshima</t>
  </si>
  <si>
    <t>Noriko Kitamura</t>
  </si>
  <si>
    <t>[Nintendo_DSi|DSi]</t>
  </si>
  <si>
    <t>Megumi Kurata</t>
  </si>
  <si>
    <t>Tomoaki Kuroume</t>
  </si>
  <si>
    <t>[Nintendo_3DS|3DS]</t>
  </si>
  <si>
    <t>[Real-time_strategy|Real-time strategy]</t>
  </si>
  <si>
    <t>[Tower_defense|Tower defense]</t>
  </si>
  <si>
    <t>[Turn-based_tactics|Turn-based tactics]</t>
  </si>
  <si>
    <t>Original title</t>
  </si>
  <si>
    <t>Boovie</t>
  </si>
  <si>
    <t>Quadrax</t>
  </si>
  <si>
    <t>Posel bohů</t>
  </si>
  <si>
    <t>Adventure game.</t>
  </si>
  <si>
    <t>Posel smrti</t>
  </si>
  <si>
    <t>[Horror_fiction|Horror]</t>
  </si>
  <si>
    <t>NI.BI.RU: Posel Bohů</t>
  </si>
  <si>
    <t>Remake to Messenger of the Gods. Also known as Ni.Bi.Ru: Messenger of the Gods.</t>
  </si>
  <si>
    <t>Zatracenci</t>
  </si>
  <si>
    <t>[Science_fiction|sci-fi]</t>
  </si>
  <si>
    <t>Tale of a Hero</t>
  </si>
  <si>
    <t>[Fairy_tale|Fairy tale]</t>
  </si>
  <si>
    <t>Alter Ego</t>
  </si>
  <si>
    <t>The last game by company. The game was largely unsuccessful.</t>
  </si>
  <si>
    <t>Publisher</t>
  </si>
  <si>
    <t>[Games_for_Windows_–_Live|LIVE]</t>
  </si>
  <si>
    <t>[Games_for_Windows_–_Live|Games on Demand]</t>
  </si>
  <si>
    <t>[2007_in_video_gaming|2007-10-23]</t>
  </si>
  <si>
    <t>[Ensemble_Studios|Ensemble Studios]</t>
  </si>
  <si>
    <t>[Microsoft_Studios|Microsoft Game Studios]</t>
  </si>
  <si>
    <t>[2007_in_video_gaming|2007-10-30]</t>
  </si>
  <si>
    <t>[Beenox|Beenox]</t>
  </si>
  <si>
    <t>[Activision|Activision]</t>
  </si>
  <si>
    <t>[2007_in_video_gaming|2007-08-21]</t>
  </si>
  <si>
    <t>[Irrational_Games|Irrational Games]</t>
  </si>
  <si>
    <t>[2K_Games|2K Games]</t>
  </si>
  <si>
    <t>[MercurySteam|MercurySteam]</t>
  </si>
  <si>
    <t>[Codemasters|Codemasters]</t>
  </si>
  <si>
    <t>[2007_in_video_gaming|2007-09-24]</t>
  </si>
  <si>
    <t>[Relic_Entertainment|Relic Entertainment]</t>
  </si>
  <si>
    <t>[THQ|THQ]</t>
  </si>
  <si>
    <t>[2007_in_video_gaming|2007-11-15]</t>
  </si>
  <si>
    <t>[Crytek|Crytek]</t>
  </si>
  <si>
    <t>[Electronic_Arts|Electronic Arts]</t>
  </si>
  <si>
    <t>[2007_in_video_gaming|2007-06-26]</t>
  </si>
  <si>
    <t>[Heavy_Iron_Studios|Heavy Iron Studios]</t>
  </si>
  <si>
    <t>[2007_in_video_gaming|2007-11-06]</t>
  </si>
  <si>
    <t>[Rockstar_New_England|Rockstar New England]</t>
  </si>
  <si>
    <t>[Vivendi|Vivendi]</t>
  </si>
  <si>
    <t>[2007_in_video_gaming|2007-10-26]</t>
  </si>
  <si>
    <t>[Sports_Interactive|Sports Interactive]</t>
  </si>
  <si>
    <t>[Sega|Sega]</t>
  </si>
  <si>
    <t>[People_Can_Fly|People Can Fly]</t>
  </si>
  <si>
    <t>[2007_in_video_gaming|2007-05-31]</t>
  </si>
  <si>
    <t>[Hired_Gun|Hired Gun]</t>
  </si>
  <si>
    <t>[2007_in_video_gaming|2007-10-31]</t>
  </si>
  <si>
    <t>[Flagship_Studios|Flagship Studios]</t>
  </si>
  <si>
    <t>[2007_in_video_gaming|2007-09-18]</t>
  </si>
  <si>
    <t>Midway Chicago</t>
  </si>
  <si>
    <t>[Midway_Games|Midway Games]</t>
  </si>
  <si>
    <t>[2007_in_video_gaming|2007-11-16]</t>
  </si>
  <si>
    <t>[THQ_Digital_Studios_UK|THQ Digital Studios UK]</t>
  </si>
  <si>
    <t>[2007_in_video_gaming|2007-11-20]</t>
  </si>
  <si>
    <t>[IO_Interactive|IO Interactive]</t>
  </si>
  <si>
    <t>[Eidos_Interactive|Eidos Interactive]</t>
  </si>
  <si>
    <t>[2007_in_video_gaming|2007-06-01]</t>
  </si>
  <si>
    <t>[Crystal_Dynamics|Crystal Dynamics]</t>
  </si>
  <si>
    <t>[Capcom|Capcom]</t>
  </si>
  <si>
    <t>[Aces_Studio|Aces Studio]</t>
  </si>
  <si>
    <t>[2007_in_video_gaming|2007-05-15]</t>
  </si>
  <si>
    <t>[Artificial_Studios|Artificial Studios]</t>
  </si>
  <si>
    <t>[SouthPeak_Games|SouthPeak Games]</t>
  </si>
  <si>
    <t>[2007_in_video_gaming|2007-11-30]</t>
  </si>
  <si>
    <t>[W!Games|W!Games]</t>
  </si>
  <si>
    <t>[Atari|Atari]</t>
  </si>
  <si>
    <t>[2007_in_video_gaming|2007-10-05]</t>
  </si>
  <si>
    <t>[Kuju_Entertainment|Kuju Entertainment]</t>
  </si>
  <si>
    <t>[2007_in_video_gaming|2007-09-28]</t>
  </si>
  <si>
    <t>[Sega_Racing_Studio|Sega Racing Studio]</t>
  </si>
  <si>
    <t>[2007_in_video_gaming|2007-05-29]</t>
  </si>
  <si>
    <t>[FASA_Studio|FASA Studio]</t>
  </si>
  <si>
    <t>[Cross-platform|(Windows and Xbox 360)]</t>
  </si>
  <si>
    <t>[2007_in_video_gaming|2007-07-18]</t>
  </si>
  <si>
    <t>[Firaxis_Games|Firaxis Games]</t>
  </si>
  <si>
    <t>[2007_in_video_gaming|2007-07-17]</t>
  </si>
  <si>
    <t>[2007_in_video_gaming|2007-10-02]</t>
  </si>
  <si>
    <t>[2007_in_video_gaming|2007-09-14]</t>
  </si>
  <si>
    <t>[Petroglyph_Games|Petroglyph]</t>
  </si>
  <si>
    <t>[LucasArts|LucasArts]</t>
  </si>
  <si>
    <t>[2007_in_video_gaming|2007-02-20]</t>
  </si>
  <si>
    <t>[Wargaming_Seattle|Gas Powered Games]</t>
  </si>
  <si>
    <t>[2007_in_video_gaming|2007-04-24]</t>
  </si>
  <si>
    <t>[Turbine_(company)|Turbine, Inc.]</t>
  </si>
  <si>
    <t>[2007_in_video_gaming|2007-09-25]</t>
  </si>
  <si>
    <t>[Ubisoft_Blue_Byte|Ubisoft Blue Byte]</t>
  </si>
  <si>
    <t>[Ubisoft|Ubisoft]</t>
  </si>
  <si>
    <t>[CD_Projekt|CD Projekt]</t>
  </si>
  <si>
    <t>[Frontier_Developments|Frontier Developments]</t>
  </si>
  <si>
    <t>[2007_in_video_gaming|2007-08-24]</t>
  </si>
  <si>
    <t>[Reality_Pump_Studios|Reality Pump Studios]</t>
  </si>
  <si>
    <t>[2007_in_video_gaming|2007-12-12]</t>
  </si>
  <si>
    <t>[Petroglyph_Games|Petroglyph Games]</t>
  </si>
  <si>
    <t>[Rare|Rare Ltd.]</t>
  </si>
  <si>
    <t>[Ubisoft_Massive|Ubisoft Massive]</t>
  </si>
  <si>
    <t>[Sierra_Entertainment|Sierra]</t>
  </si>
  <si>
    <t>[2007_in_video_gaming|2007-10-15]</t>
  </si>
  <si>
    <t>[Blue_Fang_Games|Blue Fang Games]</t>
  </si>
  <si>
    <t>[Senile_Team|Senile Team]</t>
  </si>
  <si>
    <t>[Bleem!|Bleem!]</t>
  </si>
  <si>
    <t>[GOAT_Store|GOAT Store]</t>
  </si>
  <si>
    <t>Hucast Games</t>
  </si>
  <si>
    <t>[NG.DEV.TEAM|NG.DEV.TEAM]</t>
  </si>
  <si>
    <t>OlderGames</t>
  </si>
  <si>
    <t>HUCAST Games</t>
  </si>
  <si>
    <t>KTX Software Development</t>
  </si>
  <si>
    <t>WaterMelon Co.</t>
  </si>
  <si>
    <t>[RedSpotGames|RedSpotGames]</t>
  </si>
  <si>
    <t>Yuan Works Co. Ltd.</t>
  </si>
  <si>
    <t>Designer</t>
  </si>
  <si>
    <t>Roger Nord</t>
  </si>
  <si>
    <t>World Wide Wargames</t>
  </si>
  <si>
    <t>Joe Balkoski</t>
  </si>
  <si>
    <t>[Avalon_Hill|Victory Games]</t>
  </si>
  <si>
    <t>[Frank_Chadwick|Frank Chadwick]</t>
  </si>
  <si>
    <t>[Game_Designers'_Workshop|Game Designers' Workshop]</t>
  </si>
  <si>
    <t>Gary Dickens</t>
  </si>
  <si>
    <t>XTR Corporation</t>
  </si>
  <si>
    <t>Mike Markowitz</t>
  </si>
  <si>
    <t>[Richard_Berg|Richard Berg]</t>
  </si>
  <si>
    <t>[GMT_Games|GMT Games LLC]</t>
  </si>
  <si>
    <t>Ted Raicer</t>
  </si>
  <si>
    <t>Moments in History</t>
  </si>
  <si>
    <t>Mark Herman</t>
  </si>
  <si>
    <t>[Avalon_Hill|The Avalon Hill Game Company]</t>
  </si>
  <si>
    <t>Al Wambold</t>
  </si>
  <si>
    <t>[The_Gamers|The Gamers Incorporated]</t>
  </si>
  <si>
    <t>Volko Runkhe</t>
  </si>
  <si>
    <t>Mark McLaughlin</t>
  </si>
  <si>
    <t>Reynaud Verlaque</t>
  </si>
  <si>
    <t>Phalanx Games</t>
  </si>
  <si>
    <t>Wray Ferrell</t>
  </si>
  <si>
    <t>Bowen Simmons</t>
  </si>
  <si>
    <t>Simmons Games</t>
  </si>
  <si>
    <t>Ed Beach</t>
  </si>
  <si>
    <t>Michael Resch</t>
  </si>
  <si>
    <t>Makoto Nakajima</t>
  </si>
  <si>
    <t>[Multi-Man_Publishing|Multi-Man Publishing]</t>
  </si>
  <si>
    <t>eGenesis</t>
  </si>
  <si>
    <t>Aeria Games</t>
  </si>
  <si>
    <t>New Game World, inc.</t>
  </si>
  <si>
    <t>Square Enix./Games Campus</t>
  </si>
  <si>
    <t>CMNet</t>
  </si>
  <si>
    <t>Asian Game Publisher</t>
  </si>
  <si>
    <t>Zyon Games</t>
  </si>
  <si>
    <t>Gameforge</t>
  </si>
  <si>
    <t>Lizard Interactive</t>
  </si>
  <si>
    <t>Snail Games USA</t>
  </si>
  <si>
    <t>Gamers First/ Playspan</t>
  </si>
  <si>
    <t>Gpotato / Playspan</t>
  </si>
  <si>
    <t>ijji / Playspan</t>
  </si>
  <si>
    <t>Frogster</t>
  </si>
  <si>
    <t>10Vox Entertainment</t>
  </si>
  <si>
    <t>Changyou.com Limited</t>
  </si>
  <si>
    <t>Rabbit Hole</t>
  </si>
  <si>
    <t>enVie Interactive</t>
  </si>
  <si>
    <t>Meteor Entertainment</t>
  </si>
  <si>
    <t>Reference values</t>
    <phoneticPr fontId="1" type="noConversion"/>
  </si>
  <si>
    <t>Date_0</t>
    <phoneticPr fontId="1" type="noConversion"/>
  </si>
  <si>
    <t>Deposit facility_2</t>
    <phoneticPr fontId="1" type="noConversion"/>
  </si>
  <si>
    <t>Main refinancing operations_2</t>
    <phoneticPr fontId="1" type="noConversion"/>
  </si>
  <si>
    <t>Marginal lending facility_2</t>
    <phoneticPr fontId="1" type="noConversion"/>
  </si>
  <si>
    <t>[Harmonised_Index_of_Consumer_Prices|HICP inflation rate]_2</t>
    <phoneticPr fontId="1" type="noConversion"/>
  </si>
  <si>
    <t>HICP inflation reference value (12-months average of yearly HICP rates)_2</t>
    <phoneticPr fontId="1" type="noConversion"/>
  </si>
  <si>
    <t>[Interest_rate|Interest rate]_2</t>
    <phoneticPr fontId="1" type="noConversion"/>
  </si>
  <si>
    <t>Note about HICP inflation Benchmark Outliers</t>
    <phoneticPr fontId="1" type="noConversion"/>
  </si>
  <si>
    <t>[2008_Summer_Olympics|2008 Summer Olympics]_2</t>
    <phoneticPr fontId="1" type="noConversion"/>
  </si>
  <si>
    <t>[Beijing|Beijing]_2</t>
    <phoneticPr fontId="1" type="noConversion"/>
  </si>
  <si>
    <t>Venue</t>
    <phoneticPr fontId="1" type="noConversion"/>
  </si>
  <si>
    <t>Sweden (0.939%) Greece (1.043%) Ireland (1.922%)_1</t>
    <phoneticPr fontId="1" type="noConversion"/>
  </si>
  <si>
    <t>Greece (0.875%) Sweden (0.931%) Ireland (1.936%)_1</t>
    <phoneticPr fontId="1" type="noConversion"/>
  </si>
  <si>
    <t>Greece (0.748%) Sweden (0.887%) Latvia (1.810%)_1</t>
    <phoneticPr fontId="1" type="noConversion"/>
  </si>
  <si>
    <t>Greece (0.614%) Sweden (0.843%) Latvia (1.567%)_1</t>
    <phoneticPr fontId="1" type="noConversion"/>
  </si>
  <si>
    <t>Sweden (0.93%) Latvia (1.60%) Portugal (1.60%)_1</t>
    <phoneticPr fontId="1" type="noConversion"/>
  </si>
  <si>
    <t>Portugal (0.95%) Sweden (1.00%) Ireland (1.53%)_1</t>
    <phoneticPr fontId="1" type="noConversion"/>
  </si>
  <si>
    <t>Portugal (0.58%) Sweden (1.10%) Ireland (1.30%)_1</t>
    <phoneticPr fontId="1" type="noConversion"/>
  </si>
  <si>
    <t>[Beijing_Science_and_Technology_University_Gymnasium|Beijing Science and Technology University Gymnasium]_1</t>
    <phoneticPr fontId="1" type="noConversion"/>
  </si>
  <si>
    <t>[Beijing_University_of_Technology_Gymnasium|Beijing University of Technology Gymnasium]_1</t>
    <phoneticPr fontId="1" type="noConversion"/>
  </si>
  <si>
    <t>[China_Agricultural_University_Gymnasium|China Agricultural University Gymnasium]_1</t>
    <phoneticPr fontId="1" type="noConversion"/>
  </si>
  <si>
    <t>[Peking_University_Gymnasium|Peking University Gymnasium]_1</t>
    <phoneticPr fontId="1" type="noConversion"/>
  </si>
  <si>
    <t>[Beihang_University_Gymnasium|Beihang University Gymnasium]_1</t>
    <phoneticPr fontId="1" type="noConversion"/>
  </si>
  <si>
    <t>[Beijing_Institute_of_Technology_Gymnasium|Beijing Institute of Technology Gymnasium]_1</t>
    <phoneticPr fontId="1" type="noConversion"/>
  </si>
  <si>
    <t>[Judo_at_the_2008_Summer_Olympics|Judo]_1</t>
    <phoneticPr fontId="1" type="noConversion"/>
  </si>
  <si>
    <t>[Badminton_at_the_2008_Summer_Olympics|Badminton]_1</t>
    <phoneticPr fontId="1" type="noConversion"/>
  </si>
  <si>
    <t>[Wrestling_at_the_2008_Summer_Olympics|Wrestling]_1</t>
    <phoneticPr fontId="1" type="noConversion"/>
  </si>
  <si>
    <t>[Table_tennis_at_the_2008_Summer_Olympics|Table tennis]_1</t>
    <phoneticPr fontId="1" type="noConversion"/>
  </si>
  <si>
    <t>[Weightlifting_at_the_2008_Summer_Olympics|Weightlifting]_1</t>
    <phoneticPr fontId="1" type="noConversion"/>
  </si>
  <si>
    <t>[Volleyball_at_the_2008_Summer_Olympics|Volleyball]_1</t>
    <phoneticPr fontId="1" type="noConversion"/>
  </si>
  <si>
    <t>Capacity</t>
    <phoneticPr fontId="1" type="noConversion"/>
  </si>
  <si>
    <t>[Beijing_National_Aquatics_Center|Beijing National Aquatic Center]_1</t>
    <phoneticPr fontId="1" type="noConversion"/>
  </si>
  <si>
    <t>[Beijing_National_Indoor_Stadium|Beijing National Indoor Stadium]_1</t>
    <phoneticPr fontId="1" type="noConversion"/>
  </si>
  <si>
    <t>[Beijing_National_Stadium|Beijing National Stadium]_1</t>
    <phoneticPr fontId="1" type="noConversion"/>
  </si>
  <si>
    <t>[Beijing_Shooting_Range_Hall|Beijing Shooting Range Hall]_1</t>
    <phoneticPr fontId="1" type="noConversion"/>
  </si>
  <si>
    <t>[Laoshan_Velodrome|Laoshan Velodrome]_1</t>
    <phoneticPr fontId="1" type="noConversion"/>
  </si>
  <si>
    <t>[National_Tennis_Center,_Beijing|Olympic Green Tennis Center]_1</t>
    <phoneticPr fontId="1" type="noConversion"/>
  </si>
  <si>
    <t>[Shunyi_Olympic_Rowing-Canoeing_Park|Shunyi Olympic Rowing-Canoeing Park]_1</t>
    <phoneticPr fontId="1" type="noConversion"/>
  </si>
  <si>
    <t>[MasterCard_Center|Wukesong Indoor Stadium]_1</t>
    <phoneticPr fontId="1" type="noConversion"/>
  </si>
  <si>
    <t>[Swimming_at_the_2008_Summer_Olympics|Swimming]_1</t>
    <phoneticPr fontId="1" type="noConversion"/>
  </si>
  <si>
    <t>[Gymnastics_at_the_2008_Summer_Olympics|Gymnastics]_1</t>
    <phoneticPr fontId="1" type="noConversion"/>
  </si>
  <si>
    <t>[Athletics_at_the_2008_Summer_Olympics|Athletics]_1</t>
    <phoneticPr fontId="1" type="noConversion"/>
  </si>
  <si>
    <t>[Shooting_at_the_2008_Summer_Olympics|Shooting]_1</t>
    <phoneticPr fontId="1" type="noConversion"/>
  </si>
  <si>
    <t>[Cycling_at_the_2008_Summer_Olympics|Cycling]_1</t>
    <phoneticPr fontId="1" type="noConversion"/>
  </si>
  <si>
    <t>[Tennis_at_the_2008_Summer_Olympics|Tennis]_1</t>
    <phoneticPr fontId="1" type="noConversion"/>
  </si>
  <si>
    <t>[Rowing_at_the_2008_Summer_Olympics|Rowing]_1</t>
    <phoneticPr fontId="1" type="noConversion"/>
  </si>
  <si>
    <t>[Basketball_at_the_2008_Summer_Olympics|Basketball]_1</t>
    <phoneticPr fontId="1" type="noConversion"/>
  </si>
  <si>
    <t>[Olympic_Green_Archery_Field|Olympic Green Archery Field]_1</t>
    <phoneticPr fontId="1" type="noConversion"/>
  </si>
  <si>
    <t>[China_National_Convention_Center|Olympic Green Convention Center]_1</t>
    <phoneticPr fontId="1" type="noConversion"/>
  </si>
  <si>
    <t>[Olympic_Green_Hockey_Field|Olympic Green Hockey Field]_1</t>
    <phoneticPr fontId="1" type="noConversion"/>
  </si>
  <si>
    <t>[Archery_at_the_2008_Summer_Olympics|Archery]_1</t>
    <phoneticPr fontId="1" type="noConversion"/>
  </si>
  <si>
    <t>[Fencing_at_the_2008_Summer_Olympics|Fencing]_1</t>
    <phoneticPr fontId="1" type="noConversion"/>
  </si>
  <si>
    <t>[Field_hockey_at_the_2008_Summer_Olympics|Field hockey]_1</t>
    <phoneticPr fontId="1" type="noConversion"/>
  </si>
  <si>
    <t>Car_2</t>
    <phoneticPr fontId="1" type="noConversion"/>
  </si>
  <si>
    <t>Carbir CS2_1</t>
    <phoneticPr fontId="1" type="noConversion"/>
  </si>
  <si>
    <t>Carbir DS3_1</t>
    <phoneticPr fontId="1" type="noConversion"/>
  </si>
  <si>
    <t>Carbir SRZ_1</t>
    <phoneticPr fontId="1" type="noConversion"/>
  </si>
  <si>
    <t>Carbir CR6_1</t>
    <phoneticPr fontId="1" type="noConversion"/>
  </si>
  <si>
    <t>Carbir CR8_1</t>
    <phoneticPr fontId="1" type="noConversion"/>
  </si>
  <si>
    <t>[Sports_2000|Sports 2000]_1</t>
    <phoneticPr fontId="1" type="noConversion"/>
  </si>
  <si>
    <t>[U.S._F2000_National_Championship|U.S. F2000 National Championship]_1</t>
    <phoneticPr fontId="1" type="noConversion"/>
  </si>
  <si>
    <t>[Formula_Ford_1600|Formula Ford 1600]_1</t>
    <phoneticPr fontId="1" type="noConversion"/>
  </si>
  <si>
    <t>[F1600_Championship_Series|F1600 Championship Series]_1</t>
    <phoneticPr fontId="1" type="noConversion"/>
  </si>
  <si>
    <t>Piper DF2_1</t>
    <phoneticPr fontId="1" type="noConversion"/>
  </si>
  <si>
    <t>Piper DF3_1</t>
    <phoneticPr fontId="1" type="noConversion"/>
  </si>
  <si>
    <t>Piper DF5_1</t>
    <phoneticPr fontId="1" type="noConversion"/>
  </si>
  <si>
    <t>Class_1</t>
    <phoneticPr fontId="1" type="noConversion"/>
  </si>
  <si>
    <t>Formula Ford 1600, Formula Continental_1</t>
    <phoneticPr fontId="1" type="noConversion"/>
  </si>
  <si>
    <t>[Formula_1000|Formula 1000]_1</t>
    <phoneticPr fontId="1" type="noConversion"/>
  </si>
  <si>
    <t>Dimension/size_2</t>
    <phoneticPr fontId="1" type="noConversion"/>
  </si>
  <si>
    <t>Chest_1</t>
    <phoneticPr fontId="1" type="noConversion"/>
  </si>
  <si>
    <t>Waist_1</t>
    <phoneticPr fontId="1" type="noConversion"/>
  </si>
  <si>
    <t>Hip_1</t>
    <phoneticPr fontId="1" type="noConversion"/>
  </si>
  <si>
    <t>Height_1</t>
    <phoneticPr fontId="1" type="noConversion"/>
  </si>
  <si>
    <t>Finished dress length_1</t>
    <phoneticPr fontId="1" type="noConversion"/>
  </si>
  <si>
    <t>1/2_1</t>
    <phoneticPr fontId="1" type="noConversion"/>
  </si>
  <si>
    <t>1_1</t>
    <phoneticPr fontId="1" type="noConversion"/>
  </si>
  <si>
    <t>2_1</t>
    <phoneticPr fontId="1" type="noConversion"/>
  </si>
  <si>
    <t>3_1</t>
    <phoneticPr fontId="1" type="noConversion"/>
  </si>
  <si>
    <t>4_1</t>
    <phoneticPr fontId="1" type="noConversion"/>
  </si>
  <si>
    <t>7_1</t>
    <phoneticPr fontId="1" type="noConversion"/>
  </si>
  <si>
    <t>8_1</t>
    <phoneticPr fontId="1" type="noConversion"/>
  </si>
  <si>
    <t>10_1</t>
    <phoneticPr fontId="1" type="noConversion"/>
  </si>
  <si>
    <t>12_1</t>
    <phoneticPr fontId="1" type="noConversion"/>
  </si>
  <si>
    <t>14_1</t>
    <phoneticPr fontId="1" type="noConversion"/>
  </si>
  <si>
    <t>16_1</t>
    <phoneticPr fontId="1" type="noConversion"/>
  </si>
  <si>
    <t>NB_1</t>
    <phoneticPr fontId="1" type="noConversion"/>
  </si>
  <si>
    <t>0-3 mo_1</t>
    <phoneticPr fontId="1" type="noConversion"/>
  </si>
  <si>
    <t>3-6 mo_1</t>
    <phoneticPr fontId="1" type="noConversion"/>
  </si>
  <si>
    <t>6-9 mo_1</t>
    <phoneticPr fontId="1" type="noConversion"/>
  </si>
  <si>
    <t>9-12 mo_1</t>
    <phoneticPr fontId="1" type="noConversion"/>
  </si>
  <si>
    <t>18 mo_1</t>
    <phoneticPr fontId="1" type="noConversion"/>
  </si>
  <si>
    <t>24 mo_1</t>
    <phoneticPr fontId="1" type="noConversion"/>
  </si>
  <si>
    <t>Weight_1</t>
    <phoneticPr fontId="1" type="noConversion"/>
  </si>
  <si>
    <t>18_1</t>
    <phoneticPr fontId="1" type="noConversion"/>
  </si>
  <si>
    <t>20_1</t>
    <phoneticPr fontId="1" type="noConversion"/>
  </si>
  <si>
    <t>22_1</t>
    <phoneticPr fontId="1" type="noConversion"/>
  </si>
  <si>
    <t>Neckband_1</t>
    <phoneticPr fontId="1" type="noConversion"/>
  </si>
  <si>
    <t>5_1</t>
    <phoneticPr fontId="1" type="noConversion"/>
  </si>
  <si>
    <t>6_1</t>
    <phoneticPr fontId="1" type="noConversion"/>
  </si>
  <si>
    <t>6X_1</t>
    <phoneticPr fontId="1" type="noConversion"/>
  </si>
  <si>
    <t>Back-waist length_1</t>
    <phoneticPr fontId="1" type="noConversion"/>
  </si>
  <si>
    <t>3jp_1</t>
    <phoneticPr fontId="1" type="noConversion"/>
  </si>
  <si>
    <t>5jp_1</t>
    <phoneticPr fontId="1" type="noConversion"/>
  </si>
  <si>
    <t>7jp_1</t>
    <phoneticPr fontId="1" type="noConversion"/>
  </si>
  <si>
    <t>9jp_1</t>
    <phoneticPr fontId="1" type="noConversion"/>
  </si>
  <si>
    <t>11jp_1</t>
    <phoneticPr fontId="1" type="noConversion"/>
  </si>
  <si>
    <t>13jp_1</t>
    <phoneticPr fontId="1" type="noConversion"/>
  </si>
  <si>
    <t>Bust_1</t>
    <phoneticPr fontId="1" type="noConversion"/>
  </si>
  <si>
    <t>Closest standard size_2</t>
    <phoneticPr fontId="1" type="noConversion"/>
  </si>
  <si>
    <t>Est. height_1</t>
    <phoneticPr fontId="1" type="noConversion"/>
  </si>
  <si>
    <t>Est. weight lb (kg)_1</t>
    <phoneticPr fontId="1" type="noConversion"/>
  </si>
  <si>
    <t>[Pound_(mass)|lb]_1</t>
    <phoneticPr fontId="1" type="noConversion"/>
  </si>
  <si>
    <t>5/6_1</t>
    <phoneticPr fontId="1" type="noConversion"/>
  </si>
  <si>
    <t>7/8_1</t>
    <phoneticPr fontId="1" type="noConversion"/>
  </si>
  <si>
    <t>9/10_1</t>
    <phoneticPr fontId="1" type="noConversion"/>
  </si>
  <si>
    <t>11/12_1</t>
    <phoneticPr fontId="1" type="noConversion"/>
  </si>
  <si>
    <t>13/14_1</t>
    <phoneticPr fontId="1" type="noConversion"/>
  </si>
  <si>
    <t>15/16_1</t>
    <phoneticPr fontId="1" type="noConversion"/>
  </si>
  <si>
    <t>34_1</t>
    <phoneticPr fontId="1" type="noConversion"/>
  </si>
  <si>
    <t>36_1</t>
    <phoneticPr fontId="1" type="noConversion"/>
  </si>
  <si>
    <t>38_1</t>
    <phoneticPr fontId="1" type="noConversion"/>
  </si>
  <si>
    <t>40_1</t>
    <phoneticPr fontId="1" type="noConversion"/>
  </si>
  <si>
    <t>42_1</t>
    <phoneticPr fontId="1" type="noConversion"/>
  </si>
  <si>
    <t>44_1</t>
    <phoneticPr fontId="1" type="noConversion"/>
  </si>
  <si>
    <t>46_1</t>
    <phoneticPr fontId="1" type="noConversion"/>
  </si>
  <si>
    <t>48_1</t>
    <phoneticPr fontId="1" type="noConversion"/>
  </si>
  <si>
    <t>50_1</t>
    <phoneticPr fontId="1" type="noConversion"/>
  </si>
  <si>
    <t>Hips_1</t>
    <phoneticPr fontId="1" type="noConversion"/>
  </si>
  <si>
    <t>9_1</t>
    <phoneticPr fontId="1" type="noConversion"/>
  </si>
  <si>
    <t>11_1</t>
    <phoneticPr fontId="1" type="noConversion"/>
  </si>
  <si>
    <t>13_1</t>
    <phoneticPr fontId="1" type="noConversion"/>
  </si>
  <si>
    <t>15_1</t>
    <phoneticPr fontId="1" type="noConversion"/>
  </si>
  <si>
    <t>17_1</t>
    <phoneticPr fontId="1" type="noConversion"/>
  </si>
  <si>
    <t>19_1</t>
    <phoneticPr fontId="1" type="noConversion"/>
  </si>
  <si>
    <t>21_1</t>
    <phoneticPr fontId="1" type="noConversion"/>
  </si>
  <si>
    <t>18W_1</t>
    <phoneticPr fontId="1" type="noConversion"/>
  </si>
  <si>
    <t>20W_1</t>
    <phoneticPr fontId="1" type="noConversion"/>
  </si>
  <si>
    <t>22W_1</t>
    <phoneticPr fontId="1" type="noConversion"/>
  </si>
  <si>
    <t>24W_1</t>
    <phoneticPr fontId="1" type="noConversion"/>
  </si>
  <si>
    <t>26W_1</t>
    <phoneticPr fontId="1" type="noConversion"/>
  </si>
  <si>
    <t>6-8_1</t>
    <phoneticPr fontId="1" type="noConversion"/>
  </si>
  <si>
    <t>6-8mp_1</t>
    <phoneticPr fontId="1" type="noConversion"/>
  </si>
  <si>
    <t>10mp_1</t>
    <phoneticPr fontId="1" type="noConversion"/>
  </si>
  <si>
    <t>12mp_1</t>
    <phoneticPr fontId="1" type="noConversion"/>
  </si>
  <si>
    <t>14mp_1</t>
    <phoneticPr fontId="1" type="noConversion"/>
  </si>
  <si>
    <t>16mp_1</t>
    <phoneticPr fontId="1" type="noConversion"/>
  </si>
  <si>
    <t>18mp_1</t>
    <phoneticPr fontId="1" type="noConversion"/>
  </si>
  <si>
    <t>20mp_1</t>
    <phoneticPr fontId="1" type="noConversion"/>
  </si>
  <si>
    <t>22mp_1</t>
    <phoneticPr fontId="1" type="noConversion"/>
  </si>
  <si>
    <t>10½_1</t>
    <phoneticPr fontId="1" type="noConversion"/>
  </si>
  <si>
    <t>12½_1</t>
    <phoneticPr fontId="1" type="noConversion"/>
  </si>
  <si>
    <t>14½_1</t>
    <phoneticPr fontId="1" type="noConversion"/>
  </si>
  <si>
    <t>16½_1</t>
    <phoneticPr fontId="1" type="noConversion"/>
  </si>
  <si>
    <t>18½_1</t>
    <phoneticPr fontId="1" type="noConversion"/>
  </si>
  <si>
    <t>20½_1</t>
    <phoneticPr fontId="1" type="noConversion"/>
  </si>
  <si>
    <t>22½_1</t>
    <phoneticPr fontId="1" type="noConversion"/>
  </si>
  <si>
    <t>24½_1</t>
    <phoneticPr fontId="1" type="noConversion"/>
  </si>
  <si>
    <t>UK_1</t>
    <phoneticPr fontId="1" type="noConversion"/>
  </si>
  <si>
    <t>USA_1</t>
    <phoneticPr fontId="1" type="noConversion"/>
  </si>
  <si>
    <t>Continental (Europe)_1</t>
    <phoneticPr fontId="1" type="noConversion"/>
  </si>
  <si>
    <t>Japanese_1</t>
    <phoneticPr fontId="1" type="noConversion"/>
  </si>
  <si>
    <t>XXL_2</t>
    <phoneticPr fontId="1" type="noConversion"/>
  </si>
  <si>
    <t>EU_1</t>
    <phoneticPr fontId="1" type="noConversion"/>
  </si>
  <si>
    <t>US_1</t>
    <phoneticPr fontId="1" type="noConversion"/>
  </si>
  <si>
    <t>28_1</t>
    <phoneticPr fontId="1" type="noConversion"/>
  </si>
  <si>
    <t>30_1</t>
    <phoneticPr fontId="1" type="noConversion"/>
  </si>
  <si>
    <t>32_1</t>
    <phoneticPr fontId="1" type="noConversion"/>
  </si>
  <si>
    <t>XL_1</t>
    <phoneticPr fontId="1" type="noConversion"/>
  </si>
  <si>
    <t>United States_1</t>
    <phoneticPr fontId="1" type="noConversion"/>
  </si>
  <si>
    <t>France_1</t>
    <phoneticPr fontId="1" type="noConversion"/>
  </si>
  <si>
    <t>Italy_1</t>
    <phoneticPr fontId="1" type="noConversion"/>
  </si>
  <si>
    <t>Underbust girth_1</t>
    <phoneticPr fontId="1" type="noConversion"/>
  </si>
  <si>
    <t>Range_1</t>
    <phoneticPr fontId="1" type="noConversion"/>
  </si>
  <si>
    <t>60_1</t>
    <phoneticPr fontId="1" type="noConversion"/>
  </si>
  <si>
    <t>65_1</t>
    <phoneticPr fontId="1" type="noConversion"/>
  </si>
  <si>
    <t>70_1</t>
    <phoneticPr fontId="1" type="noConversion"/>
  </si>
  <si>
    <t>75_1</t>
    <phoneticPr fontId="1" type="noConversion"/>
  </si>
  <si>
    <t>80_1</t>
    <phoneticPr fontId="1" type="noConversion"/>
  </si>
  <si>
    <t>85_1</t>
    <phoneticPr fontId="1" type="noConversion"/>
  </si>
  <si>
    <t>90_1</t>
    <phoneticPr fontId="1" type="noConversion"/>
  </si>
  <si>
    <t>Name</t>
    <phoneticPr fontId="1" type="noConversion"/>
  </si>
  <si>
    <t>New moon_2</t>
    <phoneticPr fontId="1" type="noConversion"/>
  </si>
  <si>
    <t>Crescent moon_2</t>
    <phoneticPr fontId="1" type="noConversion"/>
  </si>
  <si>
    <t>First quarter moon_2</t>
    <phoneticPr fontId="1" type="noConversion"/>
  </si>
  <si>
    <t>Gibbous moon_2</t>
    <phoneticPr fontId="1" type="noConversion"/>
  </si>
  <si>
    <t>Full moon_2</t>
    <phoneticPr fontId="1" type="noConversion"/>
  </si>
  <si>
    <t>Disseminating moon_2</t>
    <phoneticPr fontId="1" type="noConversion"/>
  </si>
  <si>
    <t>Last quarter moon_2</t>
    <phoneticPr fontId="1" type="noConversion"/>
  </si>
  <si>
    <t>Balsamic moon_2</t>
    <phoneticPr fontId="1" type="noConversion"/>
  </si>
  <si>
    <t>Denotes the new moon or a soli-lunar arc in the range 0°-45°._2</t>
    <phoneticPr fontId="1" type="noConversion"/>
  </si>
  <si>
    <t>Denotes a waxing crescent moon or a soli-lunar arc in the range 45°-90°._2</t>
    <phoneticPr fontId="1" type="noConversion"/>
  </si>
  <si>
    <t>Denotes a first quarter moon or a soli-lunar arc in the range 90°-135°._2</t>
    <phoneticPr fontId="1" type="noConversion"/>
  </si>
  <si>
    <t>Denotes a waxing gibbous moon or a soli-lunar arc in the range 135°-180°._2</t>
    <phoneticPr fontId="1" type="noConversion"/>
  </si>
  <si>
    <t>Denotes a full moon or a soli-lunar arc in the range 180°-225°._2</t>
    <phoneticPr fontId="1" type="noConversion"/>
  </si>
  <si>
    <t>Denotes a waning gibbous moon or a soli-lunar arc in the range 225°-270°._2</t>
    <phoneticPr fontId="1" type="noConversion"/>
  </si>
  <si>
    <t>Denotes a last quarter moon or a soli-lunar arc in the range 270°-315°._2</t>
    <phoneticPr fontId="1" type="noConversion"/>
  </si>
  <si>
    <t>Denotes a waning crescent moon or a soli-lunar arc in the range 315°-360°._2</t>
    <phoneticPr fontId="1" type="noConversion"/>
  </si>
  <si>
    <t>Phase_2</t>
    <phoneticPr fontId="1" type="noConversion"/>
  </si>
  <si>
    <t>[Northern_Hemisphere|Northern Hemisphere]_1</t>
    <phoneticPr fontId="1" type="noConversion"/>
  </si>
  <si>
    <t>[Southern_Hemisphere|Southern Hemisphere]_1</t>
    <phoneticPr fontId="1" type="noConversion"/>
  </si>
  <si>
    <t>Visibility_1</t>
    <phoneticPr fontId="1" type="noConversion"/>
  </si>
  <si>
    <t>Mid-phase standard time_2</t>
    <phoneticPr fontId="1" type="noConversion"/>
  </si>
  <si>
    <t>Waxing (young)'crescent moon'_2</t>
    <phoneticPr fontId="1" type="noConversion"/>
  </si>
  <si>
    <t>First quarter 'moon'_2</t>
    <phoneticPr fontId="1" type="noConversion"/>
  </si>
  <si>
    <t>gibbous_2</t>
    <phoneticPr fontId="1" type="noConversion"/>
  </si>
  <si>
    <t>Waning 'gibbous moon'_2</t>
    <phoneticPr fontId="1" type="noConversion"/>
  </si>
  <si>
    <t>Last (third) quarter moon_2</t>
    <phoneticPr fontId="1" type="noConversion"/>
  </si>
  <si>
    <t>Waning (old) crescent moon_2</t>
    <phoneticPr fontId="1" type="noConversion"/>
  </si>
  <si>
    <t>[Name|Name]_1</t>
    <phoneticPr fontId="1" type="noConversion"/>
  </si>
  <si>
    <t>[Country|Country of birth]</t>
    <phoneticPr fontId="1" type="noConversion"/>
  </si>
  <si>
    <t>Scotland_1</t>
    <phoneticPr fontId="1" type="noConversion"/>
  </si>
  <si>
    <t>England_2</t>
    <phoneticPr fontId="1" type="noConversion"/>
  </si>
  <si>
    <t>[History_of_the_Labour_Party_(UK)|Periods in Office]_1</t>
    <phoneticPr fontId="1" type="noConversion"/>
  </si>
  <si>
    <t>[1924_vote_of_no_confidence_against_the_government_of_Stanley_Baldwin|1924]_1</t>
    <phoneticPr fontId="1" type="noConversion"/>
  </si>
  <si>
    <t>[United_Kingdom_general_election,_1945|1945]_1</t>
    <phoneticPr fontId="1" type="noConversion"/>
  </si>
  <si>
    <t>[United_Kingdom_general_election,_1964|1964]_1</t>
    <phoneticPr fontId="1" type="noConversion"/>
  </si>
  <si>
    <t>[Labour_Party_(UK)_leadership_election,_1976|1976]_1</t>
    <phoneticPr fontId="1" type="noConversion"/>
  </si>
  <si>
    <t>[United_Kingdom_general_election,_1997|1997]_1</t>
    <phoneticPr fontId="1" type="noConversion"/>
  </si>
  <si>
    <t>[Labour_Party_(UK)_leadership_election,_2007|2007]_1</t>
    <phoneticPr fontId="1" type="noConversion"/>
  </si>
  <si>
    <t>[Ramsay_MacDonald|Ramsay MacDonald]_1</t>
    <phoneticPr fontId="1" type="noConversion"/>
  </si>
  <si>
    <t>[Clement_Attlee|Clement Attlee]_2</t>
    <phoneticPr fontId="1" type="noConversion"/>
  </si>
  <si>
    <t>[Harold_Wilson|Harold Wilson]_2</t>
    <phoneticPr fontId="1" type="noConversion"/>
  </si>
  <si>
    <t>[James_Callaghan|James Callaghan]_2</t>
    <phoneticPr fontId="1" type="noConversion"/>
  </si>
  <si>
    <t>[Tony_Blair|Tony Blair]_1</t>
    <phoneticPr fontId="1" type="noConversion"/>
  </si>
  <si>
    <t>[Gordon_Brown|Gordon Brown]_1</t>
    <phoneticPr fontId="1" type="noConversion"/>
  </si>
  <si>
    <t>Microcontroller</t>
    <phoneticPr fontId="1" type="noConversion"/>
  </si>
  <si>
    <t>Chipset or Electronic_2</t>
    <phoneticPr fontId="1" type="noConversion"/>
  </si>
  <si>
    <t>Product(s)_2</t>
    <phoneticPr fontId="1" type="noConversion"/>
  </si>
  <si>
    <t>Component(s)_2</t>
    <phoneticPr fontId="1" type="noConversion"/>
  </si>
  <si>
    <t>iPod Classic first to third generations_2</t>
    <phoneticPr fontId="1" type="noConversion"/>
  </si>
  <si>
    <t>iPod fourth and fifth generations, iPod Mini, iPod Nano first generation_2</t>
    <phoneticPr fontId="1" type="noConversion"/>
  </si>
  <si>
    <t>iPod Nano second generation_2</t>
    <phoneticPr fontId="1" type="noConversion"/>
  </si>
  <si>
    <t>iPod Shuffle first generation_2</t>
    <phoneticPr fontId="1" type="noConversion"/>
  </si>
  <si>
    <t>iPod Touch first and second generation_2</t>
    <phoneticPr fontId="1" type="noConversion"/>
  </si>
  <si>
    <t>iPod Touch third and fourth generation_2</t>
    <phoneticPr fontId="1" type="noConversion"/>
  </si>
  <si>
    <t>All iPods (except the iPod Shuffle, 6G Classic and 2G Touch)_2</t>
    <phoneticPr fontId="1" type="noConversion"/>
  </si>
  <si>
    <t>Sixth-generation iPod Classic_2</t>
    <phoneticPr fontId="1" type="noConversion"/>
  </si>
  <si>
    <t>iPod Classic_2</t>
    <phoneticPr fontId="1" type="noConversion"/>
  </si>
  <si>
    <t>iPod Mini_2</t>
    <phoneticPr fontId="1" type="noConversion"/>
  </si>
  <si>
    <t>iPod Nano_2</t>
    <phoneticPr fontId="1" type="noConversion"/>
  </si>
  <si>
    <t>iPod Shuffle and Touch_2</t>
    <phoneticPr fontId="1" type="noConversion"/>
  </si>
  <si>
    <t>iPod first and second generation, Shuffle_2</t>
    <phoneticPr fontId="1" type="noConversion"/>
  </si>
  <si>
    <t>iPod third generation onward, iPod Mini, iPod Nano, iPod Touch, fourth generation iPod Shuffle (including maybe earlier)_2</t>
    <phoneticPr fontId="1" type="noConversion"/>
  </si>
  <si>
    <t>iPod Touch_2</t>
    <phoneticPr fontId="1" type="noConversion"/>
  </si>
  <si>
    <t>Generation_2</t>
    <phoneticPr fontId="1" type="noConversion"/>
  </si>
  <si>
    <t>Capacity_1</t>
    <phoneticPr fontId="1" type="noConversion"/>
  </si>
  <si>
    <t>Colors_1</t>
    <phoneticPr fontId="1" type="noConversion"/>
  </si>
  <si>
    <t>Connection_1</t>
    <phoneticPr fontId="1" type="noConversion"/>
  </si>
  <si>
    <t>Release date_1</t>
    <phoneticPr fontId="1" type="noConversion"/>
  </si>
  <si>
    <t>Minimum OS to sync_2</t>
    <phoneticPr fontId="1" type="noConversion"/>
  </si>
  <si>
    <t>Rated battery life (hours)_1</t>
    <phoneticPr fontId="1" type="noConversion"/>
  </si>
  <si>
    <t>[Comparison_of_BitTorrent_clients|BitTorrent client]_2</t>
    <phoneticPr fontId="1" type="noConversion"/>
  </si>
  <si>
    <t>Application_2</t>
    <phoneticPr fontId="1" type="noConversion"/>
  </si>
  <si>
    <t>[BitTorrent_(software)|BitTorrent (mainline)]_2</t>
    <phoneticPr fontId="1" type="noConversion"/>
  </si>
  <si>
    <t>[Vuze|Vuze]_2</t>
    <phoneticPr fontId="1" type="noConversion"/>
  </si>
  <si>
    <t>[ΜTorrent|μTorrent]_2</t>
    <phoneticPr fontId="1" type="noConversion"/>
  </si>
  <si>
    <t>[Transmission_(BitTorrent_client)|Transmission]_2</t>
    <phoneticPr fontId="1" type="noConversion"/>
  </si>
  <si>
    <t>[BitComet|BitComet]_2</t>
    <phoneticPr fontId="1" type="noConversion"/>
  </si>
  <si>
    <t>[Comparison_of_BitTorrent_clients|Other]_2</t>
    <phoneticPr fontId="1" type="noConversion"/>
  </si>
  <si>
    <t>[RTorrent|rTorrent]_2</t>
    <phoneticPr fontId="1" type="noConversion"/>
  </si>
  <si>
    <t>[Deluge_(software)|Deluge]_2</t>
    <phoneticPr fontId="1" type="noConversion"/>
  </si>
  <si>
    <t>[BitLord|BitLord]_2</t>
    <phoneticPr fontId="1" type="noConversion"/>
  </si>
  <si>
    <t>[KTorrent|KTorrent]_2</t>
    <phoneticPr fontId="1" type="noConversion"/>
  </si>
  <si>
    <t>[LimeWire|LimeWire]_2</t>
    <phoneticPr fontId="1" type="noConversion"/>
  </si>
  <si>
    <t>BitTorrent client_2</t>
    <phoneticPr fontId="1" type="noConversion"/>
  </si>
  <si>
    <t>[ABC_(Yet_Another_BitTorrent_Client)|ABC]_2</t>
    <phoneticPr fontId="1" type="noConversion"/>
  </si>
  <si>
    <t>[Acquisition_(software)|Acquisition]_2</t>
    <phoneticPr fontId="1" type="noConversion"/>
  </si>
  <si>
    <t>baretorrent_2</t>
    <phoneticPr fontId="1" type="noConversion"/>
  </si>
  <si>
    <t>[BitLet|BitLet]_2</t>
    <phoneticPr fontId="1" type="noConversion"/>
  </si>
  <si>
    <t>[BitSpirit|BitSpirit]_2</t>
    <phoneticPr fontId="1" type="noConversion"/>
  </si>
  <si>
    <t>BitThief_2</t>
    <phoneticPr fontId="1" type="noConversion"/>
  </si>
  <si>
    <t>[BitTornado|BitTornado]_2</t>
    <phoneticPr fontId="1" type="noConversion"/>
  </si>
  <si>
    <t>[BitTorrent_(software)|BitTorrent]_2</t>
    <phoneticPr fontId="1" type="noConversion"/>
  </si>
  <si>
    <t>Bits on Wheels_2</t>
    <phoneticPr fontId="1" type="noConversion"/>
  </si>
  <si>
    <t>[BitTyrant|BitTyrant]_2</t>
    <phoneticPr fontId="1" type="noConversion"/>
  </si>
  <si>
    <t>[Blog_Torrent|Blog Torrent]_2</t>
    <phoneticPr fontId="1" type="noConversion"/>
  </si>
  <si>
    <t>[FlashGet|FlashGet]_2</t>
    <phoneticPr fontId="1" type="noConversion"/>
  </si>
  <si>
    <t>[Folx|Folx]_2</t>
    <phoneticPr fontId="1" type="noConversion"/>
  </si>
  <si>
    <t>[Free_Download_Manager|Free Download Manager]_2</t>
    <phoneticPr fontId="1" type="noConversion"/>
  </si>
  <si>
    <t>[FrostWire|FrostWire]_2</t>
    <phoneticPr fontId="1" type="noConversion"/>
  </si>
  <si>
    <t>Gnome BitTorrent_2</t>
    <phoneticPr fontId="1" type="noConversion"/>
  </si>
  <si>
    <t>[KGet|KGet]_2</t>
    <phoneticPr fontId="1" type="noConversion"/>
  </si>
  <si>
    <t>[Meerkat_Bittorrent_Client|Meerkat Bittorrent Client]_2</t>
    <phoneticPr fontId="1" type="noConversion"/>
  </si>
  <si>
    <t>[Miro_(software)|Miro]_2</t>
    <phoneticPr fontId="1" type="noConversion"/>
  </si>
  <si>
    <t>[MLDonkey|MLDonkey]_2</t>
    <phoneticPr fontId="1" type="noConversion"/>
  </si>
  <si>
    <t>[ΜTorrent|µTorrent]_2</t>
    <phoneticPr fontId="1" type="noConversion"/>
  </si>
  <si>
    <t>[OneSwarm|OneSwarm]_2</t>
    <phoneticPr fontId="1" type="noConversion"/>
  </si>
  <si>
    <t>[Opera_(web_browser)|Opera]_2</t>
    <phoneticPr fontId="1" type="noConversion"/>
  </si>
  <si>
    <t>[QBittorrent|qBittorrent]_2</t>
    <phoneticPr fontId="1" type="noConversion"/>
  </si>
  <si>
    <t>[Shareaza|Shareaza]_2</t>
    <phoneticPr fontId="1" type="noConversion"/>
  </si>
  <si>
    <t>SmartTorrent BitTorrent Client_2</t>
    <phoneticPr fontId="1" type="noConversion"/>
  </si>
  <si>
    <t>[SymTorrent|SymTorrent]_2</t>
    <phoneticPr fontId="1" type="noConversion"/>
  </si>
  <si>
    <t>[Tixati|Tixati]_2</t>
    <phoneticPr fontId="1" type="noConversion"/>
  </si>
  <si>
    <t>[Tomato_Torrent|Tomato Torrent]_2</t>
    <phoneticPr fontId="1" type="noConversion"/>
  </si>
  <si>
    <t>[Tonido|Tonido]_2</t>
    <phoneticPr fontId="1" type="noConversion"/>
  </si>
  <si>
    <t>Torrent Swapper_2</t>
    <phoneticPr fontId="1" type="noConversion"/>
  </si>
  <si>
    <t>[TorrentFlux|TorrentFlux]_2</t>
    <phoneticPr fontId="1" type="noConversion"/>
  </si>
  <si>
    <t>iTransmission_2</t>
    <phoneticPr fontId="1" type="noConversion"/>
  </si>
  <si>
    <t>[Tribler|Tribler]_2</t>
    <phoneticPr fontId="1" type="noConversion"/>
  </si>
  <si>
    <t>tTorrent_2</t>
    <phoneticPr fontId="1" type="noConversion"/>
  </si>
  <si>
    <t>[Wyzo|Wyzo]_2</t>
    <phoneticPr fontId="1" type="noConversion"/>
  </si>
  <si>
    <t>ZipTorrent_2</t>
    <phoneticPr fontId="1" type="noConversion"/>
  </si>
  <si>
    <t>Name_1</t>
    <phoneticPr fontId="1" type="noConversion"/>
  </si>
  <si>
    <t>[Lftp|Lftp]_2</t>
    <phoneticPr fontId="1" type="noConversion"/>
  </si>
  <si>
    <t>MiniGet_2</t>
    <phoneticPr fontId="1" type="noConversion"/>
  </si>
  <si>
    <t>[Tonido|Tonido Torrent]_2</t>
    <phoneticPr fontId="1" type="noConversion"/>
  </si>
  <si>
    <t>Torrent2Exe_2</t>
    <phoneticPr fontId="1" type="noConversion"/>
  </si>
  <si>
    <t>wpTorrent_2</t>
    <phoneticPr fontId="1" type="noConversion"/>
  </si>
  <si>
    <t>Xtorrent_2</t>
    <phoneticPr fontId="1" type="noConversion"/>
  </si>
  <si>
    <t>[Xunlei|Xunlei]_2</t>
    <phoneticPr fontId="1" type="noConversion"/>
  </si>
  <si>
    <t>Acquisition_1</t>
    <phoneticPr fontId="1" type="noConversion"/>
  </si>
  <si>
    <t>Jonathan McDougall_1</t>
    <phoneticPr fontId="1" type="noConversion"/>
  </si>
  <si>
    <t>BitComet Development Group_1</t>
    <phoneticPr fontId="1" type="noConversion"/>
  </si>
  <si>
    <t>various_1</t>
    <phoneticPr fontId="1" type="noConversion"/>
  </si>
  <si>
    <t>House of Life_1</t>
    <phoneticPr fontId="1" type="noConversion"/>
  </si>
  <si>
    <t>Bits on Wheels_1</t>
    <phoneticPr fontId="1" type="noConversion"/>
  </si>
  <si>
    <t>ByteLinker Inc._1</t>
    <phoneticPr fontId="1" type="noConversion"/>
  </si>
  <si>
    <t>Distributed Computing Group_1</t>
    <phoneticPr fontId="1" type="noConversion"/>
  </si>
  <si>
    <t>John Hoffman_1</t>
    <phoneticPr fontId="1" type="noConversion"/>
  </si>
  <si>
    <t>Bram Cohen_1</t>
    <phoneticPr fontId="1" type="noConversion"/>
  </si>
  <si>
    <t>[University_of_Washington|University of Washington]_1</t>
    <phoneticPr fontId="1" type="noConversion"/>
  </si>
  <si>
    <t>Downhill Battle_1</t>
    <phoneticPr fontId="1" type="noConversion"/>
  </si>
  <si>
    <t>Trend Media_1</t>
    <phoneticPr fontId="1" type="noConversion"/>
  </si>
  <si>
    <t>Eltima Software_1</t>
    <phoneticPr fontId="1" type="noConversion"/>
  </si>
  <si>
    <t>alervd_1</t>
    <phoneticPr fontId="1" type="noConversion"/>
  </si>
  <si>
    <t>The FrostWire Project_1</t>
    <phoneticPr fontId="1" type="noConversion"/>
  </si>
  <si>
    <t>Paul Varga_1</t>
    <phoneticPr fontId="1" type="noConversion"/>
  </si>
  <si>
    <t>[KDE|KDE]_1</t>
    <phoneticPr fontId="1" type="noConversion"/>
  </si>
  <si>
    <r>
      <t>Joris Guisson, Ivan Vasi</t>
    </r>
    <r>
      <rPr>
        <sz val="12"/>
        <color theme="1"/>
        <rFont val="Cambria"/>
        <family val="1"/>
        <charset val="134"/>
      </rPr>
      <t>ć</t>
    </r>
    <r>
      <rPr>
        <sz val="12"/>
        <color theme="1"/>
        <rFont val="等线"/>
        <family val="2"/>
        <charset val="134"/>
        <scheme val="minor"/>
      </rPr>
      <t>_1</t>
    </r>
    <phoneticPr fontId="1" type="noConversion"/>
  </si>
  <si>
    <t>Alexander V. Lukya_1</t>
    <phoneticPr fontId="1" type="noConversion"/>
  </si>
  <si>
    <t>Lime Wire LLC_1</t>
    <phoneticPr fontId="1" type="noConversion"/>
  </si>
  <si>
    <t>47 Software_1</t>
    <phoneticPr fontId="1" type="noConversion"/>
  </si>
  <si>
    <t>MiniSoft_1</t>
    <phoneticPr fontId="1" type="noConversion"/>
  </si>
  <si>
    <t>[Participatory_Culture_Foundation|Participatory Culture Foundation]_1</t>
    <phoneticPr fontId="1" type="noConversion"/>
  </si>
  <si>
    <t>MLDonkey Project_1</t>
    <phoneticPr fontId="1" type="noConversion"/>
  </si>
  <si>
    <t>[Ludvig_Strigeus|Ludvig Strigeus]_1</t>
    <phoneticPr fontId="1" type="noConversion"/>
  </si>
  <si>
    <t>[Opera_Software|Opera Software]_1</t>
    <phoneticPr fontId="1" type="noConversion"/>
  </si>
  <si>
    <t>Christophe Dumez_1</t>
    <phoneticPr fontId="1" type="noConversion"/>
  </si>
  <si>
    <t>Jari Sundell_1</t>
    <phoneticPr fontId="1" type="noConversion"/>
  </si>
  <si>
    <t>Shareaza Development Team_1</t>
    <phoneticPr fontId="1" type="noConversion"/>
  </si>
  <si>
    <t>Imre Kelényi_1</t>
    <phoneticPr fontId="1" type="noConversion"/>
  </si>
  <si>
    <t>Tixati Software Inc._1</t>
    <phoneticPr fontId="1" type="noConversion"/>
  </si>
  <si>
    <t>Sarwat Khan_1</t>
    <phoneticPr fontId="1" type="noConversion"/>
  </si>
  <si>
    <t>CodeLathe_1</t>
    <phoneticPr fontId="1" type="noConversion"/>
  </si>
  <si>
    <t>Torrent2Exe_1</t>
    <phoneticPr fontId="1" type="noConversion"/>
  </si>
  <si>
    <t>John Freemonth_1</t>
    <phoneticPr fontId="1" type="noConversion"/>
  </si>
  <si>
    <t>various</t>
    <phoneticPr fontId="1" type="noConversion"/>
  </si>
  <si>
    <t>The Tribler Team_1</t>
    <phoneticPr fontId="1" type="noConversion"/>
  </si>
  <si>
    <t>Vuze_1</t>
    <phoneticPr fontId="1" type="noConversion"/>
  </si>
  <si>
    <t>EeeNet_1</t>
    <phoneticPr fontId="1" type="noConversion"/>
  </si>
  <si>
    <t>Radical Software_1</t>
    <phoneticPr fontId="1" type="noConversion"/>
  </si>
  <si>
    <t>Spectacular Apps_1</t>
    <phoneticPr fontId="1" type="noConversion"/>
  </si>
  <si>
    <t>Thunder Networking Technologies]_1</t>
    <phoneticPr fontId="1" type="noConversion"/>
  </si>
  <si>
    <t>ZipTorrent_1</t>
    <phoneticPr fontId="1" type="noConversion"/>
  </si>
  <si>
    <t>[Microsoft_Windows|Windows]_1</t>
    <phoneticPr fontId="1" type="noConversion"/>
  </si>
  <si>
    <t>[OS_X|Mac OS X]_1</t>
    <phoneticPr fontId="1" type="noConversion"/>
  </si>
  <si>
    <t>[Linux|Linux]_1</t>
    <phoneticPr fontId="1" type="noConversion"/>
  </si>
  <si>
    <t>[Berkeley_Software_Distribution|BSD]_1</t>
    <phoneticPr fontId="1" type="noConversion"/>
  </si>
  <si>
    <t>[IOS|iOS]_1</t>
    <phoneticPr fontId="1" type="noConversion"/>
  </si>
  <si>
    <t>[Android_(operating_system)|Android]_1</t>
    <phoneticPr fontId="1" type="noConversion"/>
  </si>
  <si>
    <t>Other</t>
    <phoneticPr fontId="1" type="noConversion"/>
  </si>
  <si>
    <t>Developer_1</t>
    <phoneticPr fontId="1" type="noConversion"/>
  </si>
  <si>
    <t>[Software_license|Software license]_1</t>
    <phoneticPr fontId="1" type="noConversion"/>
  </si>
  <si>
    <t>[Software_release_life_cycle|Latest stable software release]_1</t>
    <phoneticPr fontId="1" type="noConversion"/>
  </si>
  <si>
    <t>Site_1</t>
    <phoneticPr fontId="1" type="noConversion"/>
  </si>
  <si>
    <t>Alexa Traffic Rank</t>
    <phoneticPr fontId="1" type="noConversion"/>
  </si>
  <si>
    <t>[The_Pirate_Bay|The Pirate Bay]_1</t>
    <phoneticPr fontId="1" type="noConversion"/>
  </si>
  <si>
    <t>[KickassTorrents|KickassTorrents]_1</t>
    <phoneticPr fontId="1" type="noConversion"/>
  </si>
  <si>
    <t>[Torrentz|Torrentz]_1</t>
    <phoneticPr fontId="1" type="noConversion"/>
  </si>
  <si>
    <t>[IsoHunt|isoHunt]_1</t>
    <phoneticPr fontId="1" type="noConversion"/>
  </si>
  <si>
    <t>extratorrent.com_1</t>
    <phoneticPr fontId="1" type="noConversion"/>
  </si>
  <si>
    <t>nyaa.eu_1</t>
    <phoneticPr fontId="1" type="noConversion"/>
  </si>
  <si>
    <t>[EZTV|EZTV]_1</t>
    <phoneticPr fontId="1" type="noConversion"/>
  </si>
  <si>
    <t>1337x.org_1</t>
    <phoneticPr fontId="1" type="noConversion"/>
  </si>
  <si>
    <t>bitsnoop.com_1</t>
    <phoneticPr fontId="1" type="noConversion"/>
  </si>
  <si>
    <t>h33t.eu_1</t>
    <phoneticPr fontId="1" type="noConversion"/>
  </si>
  <si>
    <t>torrentreactor.net_1</t>
    <phoneticPr fontId="1" type="noConversion"/>
  </si>
  <si>
    <t>fenopy.se_1</t>
    <phoneticPr fontId="1" type="noConversion"/>
  </si>
  <si>
    <t>[YourBittorrent|yourBittorrent]_1</t>
    <phoneticPr fontId="1" type="noConversion"/>
  </si>
  <si>
    <t>Torlock_1</t>
    <phoneticPr fontId="1" type="noConversion"/>
  </si>
  <si>
    <t>[BitTorrent_(company)|BitTorrent]_1</t>
    <phoneticPr fontId="1" type="noConversion"/>
  </si>
  <si>
    <t>[Mininova|Mininova]_1</t>
    <phoneticPr fontId="1" type="noConversion"/>
  </si>
  <si>
    <t>BT-Chat.com_1</t>
    <phoneticPr fontId="1" type="noConversion"/>
  </si>
  <si>
    <t>[What.CD|what.cd]_1</t>
    <phoneticPr fontId="1" type="noConversion"/>
  </si>
  <si>
    <t>iptorrents.com_1</t>
    <phoneticPr fontId="1" type="noConversion"/>
  </si>
  <si>
    <t>TorrentLeech.org_1</t>
    <phoneticPr fontId="1" type="noConversion"/>
  </si>
  <si>
    <t>broadcasthe.net_1</t>
    <phoneticPr fontId="1" type="noConversion"/>
  </si>
  <si>
    <t>sceneaccess.eu_1</t>
    <phoneticPr fontId="1" type="noConversion"/>
  </si>
  <si>
    <t>Bitme.org_1</t>
    <phoneticPr fontId="1" type="noConversion"/>
  </si>
  <si>
    <t>HDBits.org_1</t>
    <phoneticPr fontId="1" type="noConversion"/>
  </si>
  <si>
    <t>blackcats-games.net_1</t>
    <phoneticPr fontId="1" type="noConversion"/>
  </si>
  <si>
    <t>bitmetv.org_1</t>
    <phoneticPr fontId="1" type="noConversion"/>
  </si>
  <si>
    <t>thegft.org_1</t>
    <phoneticPr fontId="1" type="noConversion"/>
  </si>
  <si>
    <t>trancetraffic.com_1</t>
    <phoneticPr fontId="1" type="noConversion"/>
  </si>
  <si>
    <t>feedthe.net_1</t>
    <phoneticPr fontId="1" type="noConversion"/>
  </si>
  <si>
    <t>[BTDigg|BTDigg]_1</t>
    <phoneticPr fontId="1" type="noConversion"/>
  </si>
  <si>
    <t>torrentportal.com_1</t>
    <phoneticPr fontId="1" type="noConversion"/>
  </si>
  <si>
    <t>fulldls.com_1</t>
    <phoneticPr fontId="1" type="noConversion"/>
  </si>
  <si>
    <t>revolutiontt.me_1</t>
    <phoneticPr fontId="1" type="noConversion"/>
  </si>
  <si>
    <t>[AnimeSuki|AnimeSuki]_1</t>
    <phoneticPr fontId="1" type="noConversion"/>
  </si>
  <si>
    <t>[Etree|etree]_1</t>
    <phoneticPr fontId="1" type="noConversion"/>
  </si>
  <si>
    <t>zoozle.org_1</t>
    <phoneticPr fontId="1" type="noConversion"/>
  </si>
  <si>
    <t>coda.fm_1</t>
    <phoneticPr fontId="1" type="noConversion"/>
  </si>
  <si>
    <t>Tormovies_1</t>
    <phoneticPr fontId="1" type="noConversion"/>
  </si>
  <si>
    <t>[OpenBitTorrent|OpenBitTorrent]_1</t>
    <phoneticPr fontId="1" type="noConversion"/>
  </si>
  <si>
    <t>Tornado_1</t>
    <phoneticPr fontId="1" type="noConversion"/>
  </si>
  <si>
    <t>Legit Torrents_1</t>
    <phoneticPr fontId="1" type="noConversion"/>
  </si>
  <si>
    <t>AniRena_1</t>
    <phoneticPr fontId="1" type="noConversion"/>
  </si>
  <si>
    <t>TorrentUNION.com_1</t>
    <phoneticPr fontId="1" type="noConversion"/>
  </si>
  <si>
    <t>Site</t>
    <phoneticPr fontId="1" type="noConversion"/>
  </si>
  <si>
    <t>Is a tracker_1</t>
    <phoneticPr fontId="1" type="noConversion"/>
  </si>
  <si>
    <t>Directory_1</t>
    <phoneticPr fontId="1" type="noConversion"/>
  </si>
  <si>
    <t>Public_1</t>
    <phoneticPr fontId="1" type="noConversion"/>
  </si>
  <si>
    <t>RSS_1</t>
    <phoneticPr fontId="1" type="noConversion"/>
  </si>
  <si>
    <t>One-click download_1</t>
    <phoneticPr fontId="1" type="noConversion"/>
  </si>
  <si>
    <t>Sortable_1</t>
    <phoneticPr fontId="1" type="noConversion"/>
  </si>
  <si>
    <t>Comments_1</t>
    <phoneticPr fontId="1" type="noConversion"/>
  </si>
  <si>
    <t>Multi-tracker index_1</t>
    <phoneticPr fontId="1" type="noConversion"/>
  </si>
  <si>
    <t>DHT search_1</t>
    <phoneticPr fontId="1" type="noConversion"/>
  </si>
  <si>
    <t>Model Name_1</t>
    <phoneticPr fontId="1" type="noConversion"/>
  </si>
  <si>
    <t>Olympus J300_2</t>
    <phoneticPr fontId="1" type="noConversion"/>
  </si>
  <si>
    <t>Olympus J500_2</t>
    <phoneticPr fontId="1" type="noConversion"/>
  </si>
  <si>
    <t>Olympus S701_2</t>
    <phoneticPr fontId="1" type="noConversion"/>
  </si>
  <si>
    <t>Olympus S701C_2</t>
    <phoneticPr fontId="1" type="noConversion"/>
  </si>
  <si>
    <t>Olympus S713_2</t>
    <phoneticPr fontId="1" type="noConversion"/>
  </si>
  <si>
    <t>Olympus S723_2</t>
    <phoneticPr fontId="1" type="noConversion"/>
  </si>
  <si>
    <t>Olympus S725_2</t>
    <phoneticPr fontId="1" type="noConversion"/>
  </si>
  <si>
    <t>Olympus S830_2</t>
    <phoneticPr fontId="1" type="noConversion"/>
  </si>
  <si>
    <t>Olympus S831_2</t>
    <phoneticPr fontId="1" type="noConversion"/>
  </si>
  <si>
    <t>Olympus FE-100_2</t>
  </si>
  <si>
    <t>Olympus FE-100_2</t>
    <phoneticPr fontId="1" type="noConversion"/>
  </si>
  <si>
    <t>Olympus FE-110_2</t>
  </si>
  <si>
    <t>Olympus FE-110_2</t>
    <phoneticPr fontId="1" type="noConversion"/>
  </si>
  <si>
    <t>Olympus FE-115_2</t>
  </si>
  <si>
    <t>Olympus FE-115_2</t>
    <phoneticPr fontId="1" type="noConversion"/>
  </si>
  <si>
    <t>Olympus FE-120_2</t>
  </si>
  <si>
    <t>Olympus FE-120_2</t>
    <phoneticPr fontId="1" type="noConversion"/>
  </si>
  <si>
    <t>Olympus FE-130_2</t>
    <phoneticPr fontId="1" type="noConversion"/>
  </si>
  <si>
    <t>Olympus FE-140_2</t>
  </si>
  <si>
    <t>Olympus FE-140_2</t>
    <phoneticPr fontId="1" type="noConversion"/>
  </si>
  <si>
    <t>Olympus FE-150_2</t>
  </si>
  <si>
    <t>Olympus FE-150_2</t>
    <phoneticPr fontId="1" type="noConversion"/>
  </si>
  <si>
    <t>Olympus FE-160_2</t>
  </si>
  <si>
    <t>Olympus FE-160_2</t>
    <phoneticPr fontId="1" type="noConversion"/>
  </si>
  <si>
    <t>Olympus FE-170_2</t>
  </si>
  <si>
    <t>Olympus FE-170_2</t>
    <phoneticPr fontId="1" type="noConversion"/>
  </si>
  <si>
    <t>Olympus FE-180_2</t>
  </si>
  <si>
    <t>Olympus FE-180_2</t>
    <phoneticPr fontId="1" type="noConversion"/>
  </si>
  <si>
    <t>Olympus FE-190_2</t>
    <phoneticPr fontId="1" type="noConversion"/>
  </si>
  <si>
    <t>Olympus FE-20_2</t>
  </si>
  <si>
    <t>Olympus FE-20_2</t>
    <phoneticPr fontId="1" type="noConversion"/>
  </si>
  <si>
    <t>Olympus FE-25_2</t>
  </si>
  <si>
    <t>Olympus FE-25_2</t>
    <phoneticPr fontId="1" type="noConversion"/>
  </si>
  <si>
    <t>Olympus FE-200_2</t>
  </si>
  <si>
    <t>Olympus FE-200_2</t>
    <phoneticPr fontId="1" type="noConversion"/>
  </si>
  <si>
    <t>Olympus FE-210_2</t>
  </si>
  <si>
    <t>Olympus FE-210_2</t>
    <phoneticPr fontId="1" type="noConversion"/>
  </si>
  <si>
    <t>Olympus FE-220_2</t>
  </si>
  <si>
    <t>Olympus FE-220_2</t>
    <phoneticPr fontId="1" type="noConversion"/>
  </si>
  <si>
    <t>Olympus FE-230_2</t>
  </si>
  <si>
    <t>Olympus FE-230_2</t>
    <phoneticPr fontId="1" type="noConversion"/>
  </si>
  <si>
    <t>Olympus FE-240_2</t>
  </si>
  <si>
    <t>Olympus FE-240_2</t>
    <phoneticPr fontId="1" type="noConversion"/>
  </si>
  <si>
    <t>Olympus FE-250_2</t>
  </si>
  <si>
    <t>Olympus FE-250_2</t>
    <phoneticPr fontId="1" type="noConversion"/>
  </si>
  <si>
    <t>Olympus FE-270_2</t>
  </si>
  <si>
    <t>Olympus FE-270_2</t>
    <phoneticPr fontId="1" type="noConversion"/>
  </si>
  <si>
    <t>Olympus FE-280_2</t>
  </si>
  <si>
    <t>Olympus FE-280_2</t>
    <phoneticPr fontId="1" type="noConversion"/>
  </si>
  <si>
    <t>Olympus FE-290_2</t>
  </si>
  <si>
    <t>Olympus FE-290_2</t>
    <phoneticPr fontId="1" type="noConversion"/>
  </si>
  <si>
    <t>Olympus FE-300_2</t>
  </si>
  <si>
    <t>Olympus FE-300_2</t>
    <phoneticPr fontId="1" type="noConversion"/>
  </si>
  <si>
    <t>Olympus FE-3000_2</t>
  </si>
  <si>
    <t>Olympus FE-3000_2</t>
    <phoneticPr fontId="1" type="noConversion"/>
  </si>
  <si>
    <t>Olympus FE-3010_2</t>
  </si>
  <si>
    <t>Olympus FE-3010_2</t>
    <phoneticPr fontId="1" type="noConversion"/>
  </si>
  <si>
    <t>Olympus FE-310_2</t>
    <phoneticPr fontId="1" type="noConversion"/>
  </si>
  <si>
    <t>Olympus FE-320_2</t>
  </si>
  <si>
    <t>Olympus FE-320_2</t>
    <phoneticPr fontId="1" type="noConversion"/>
  </si>
  <si>
    <t>Olympus FE-340_2</t>
    <phoneticPr fontId="1" type="noConversion"/>
  </si>
  <si>
    <t>Olympus FE-350_2</t>
  </si>
  <si>
    <t>Olympus FE-350_2</t>
    <phoneticPr fontId="1" type="noConversion"/>
  </si>
  <si>
    <t>Olympus FE-360_2</t>
  </si>
  <si>
    <t>Olympus FE-360_2</t>
    <phoneticPr fontId="1" type="noConversion"/>
  </si>
  <si>
    <t>Olympus FE-370_2</t>
  </si>
  <si>
    <t>Olympus FE-370_2</t>
    <phoneticPr fontId="1" type="noConversion"/>
  </si>
  <si>
    <t>Olympus FE-4000_2</t>
  </si>
  <si>
    <t>Olympus FE-4000_2</t>
    <phoneticPr fontId="1" type="noConversion"/>
  </si>
  <si>
    <t>Olympus FE-45_2</t>
  </si>
  <si>
    <t>Olympus FE-45_2</t>
    <phoneticPr fontId="1" type="noConversion"/>
  </si>
  <si>
    <t>Olympus FE-5000_2</t>
  </si>
  <si>
    <t>Olympus FE-5000_2</t>
    <phoneticPr fontId="1" type="noConversion"/>
  </si>
  <si>
    <t>Olympus FE-5010_2</t>
  </si>
  <si>
    <t>Olympus FE-5010_2</t>
    <phoneticPr fontId="1" type="noConversion"/>
  </si>
  <si>
    <t>[Digital_photography|Maximum resolution]_1</t>
    <phoneticPr fontId="1" type="noConversion"/>
  </si>
  <si>
    <t>Comment/description</t>
    <phoneticPr fontId="1" type="noConversion"/>
  </si>
  <si>
    <t>Wide-angle_1</t>
    <phoneticPr fontId="1" type="noConversion"/>
  </si>
  <si>
    <t>Olympus Zuiko Digital 14-54mm F2.8-3.5_2</t>
    <phoneticPr fontId="1" type="noConversion"/>
  </si>
  <si>
    <t>Olympus Zuiko Digital 11-22mm F2.8-3.5_2</t>
    <phoneticPr fontId="1" type="noConversion"/>
  </si>
  <si>
    <t>Olympus Zuiko Digital 14-45mm F3.5-5.6_2</t>
    <phoneticPr fontId="1" type="noConversion"/>
  </si>
  <si>
    <t>Sigma 18-50mm F3.5-5.6 DC_1</t>
    <phoneticPr fontId="1" type="noConversion"/>
  </si>
  <si>
    <t>Sigma 18-125mm F3.5-5.6 DC_1</t>
    <phoneticPr fontId="1" type="noConversion"/>
  </si>
  <si>
    <t>Olympus Zuiko Digital ED 150mm F2.0_2</t>
    <phoneticPr fontId="1" type="noConversion"/>
  </si>
  <si>
    <t>Olympus Zuiko Digital ED 300mm F2.8_2</t>
    <phoneticPr fontId="1" type="noConversion"/>
  </si>
  <si>
    <t>Olympus Zuiko Digital 17.5-45mm F3.5-5.6_2</t>
    <phoneticPr fontId="1" type="noConversion"/>
  </si>
  <si>
    <t>Olympus Zuiko Digital 8mm F3.5_2</t>
    <phoneticPr fontId="1" type="noConversion"/>
  </si>
  <si>
    <t>Olympus Zuiko Digital ED 14-42mm F3.5-5.6_2</t>
    <phoneticPr fontId="1" type="noConversion"/>
  </si>
  <si>
    <t>Olympus Zuiko Digital ED 18-180mm F3.5-6.3_2</t>
    <phoneticPr fontId="1" type="noConversion"/>
  </si>
  <si>
    <t>[Olympus_Zuiko_Digital_ED_12-60mm_f/2.8-4_SWD|Olympus Zuiko Digital ED 12-60mm F2.8-4.0 SWD]_2</t>
    <phoneticPr fontId="1" type="noConversion"/>
  </si>
  <si>
    <t>[Olympus_Zuiko_Digital_ED_9-18mm_f/4-5.6|Olympus Zuiko Digital ED 9-18mm F4.0-5.6]_2</t>
    <phoneticPr fontId="1" type="noConversion"/>
  </si>
  <si>
    <t>Olympus Zuiko Digital ED 14-35mm F2.0 SWD_2</t>
    <phoneticPr fontId="1" type="noConversion"/>
  </si>
  <si>
    <t>[Olympus_Zuiko_Digital_14-54mm_f/2.8-3.5_II|Olympus Zuiko Digital 14-54mm F2.8-3.5 II]_2</t>
    <phoneticPr fontId="1" type="noConversion"/>
  </si>
  <si>
    <t>Olympus Zuiko Digital 40-150mm F3.5-4.5_2</t>
    <phoneticPr fontId="1" type="noConversion"/>
  </si>
  <si>
    <t>Standard_1</t>
    <phoneticPr fontId="1" type="noConversion"/>
  </si>
  <si>
    <t>Olympus Zuiko Digital 35mm F3.5 Macro_2</t>
    <phoneticPr fontId="1" type="noConversion"/>
  </si>
  <si>
    <t>Olympus Zuiko Digital ED 35-100mm F2.0_2</t>
    <phoneticPr fontId="1" type="noConversion"/>
  </si>
  <si>
    <t>Olympus Zuiko Digital ED 40-150mm F4.0-5.6_2</t>
    <phoneticPr fontId="1" type="noConversion"/>
  </si>
  <si>
    <t>[Olympus_Zuiko_Digital_25mm_f/2.8|Olympus Zuiko Digital 25mm F2.8]_2</t>
    <phoneticPr fontId="1" type="noConversion"/>
  </si>
  <si>
    <t>Olympus Zuiko Digital 50mm F2.0 Macro_2</t>
    <phoneticPr fontId="1" type="noConversion"/>
  </si>
  <si>
    <t>Olympus Zuiko Digital 50-200mm F2.8-3.5_2</t>
    <phoneticPr fontId="1" type="noConversion"/>
  </si>
  <si>
    <t>Olympus Zuiko Digital ED 90-250mm F2.8_2</t>
    <phoneticPr fontId="1" type="noConversion"/>
  </si>
  <si>
    <t>Olympus Zuiko Digital ED 70-300mm F4.0-5.6_2</t>
    <phoneticPr fontId="1" type="noConversion"/>
  </si>
  <si>
    <t>Olympus Zuiko Digital ED 50-200mm F2.8-3.5 SWD_2</t>
    <phoneticPr fontId="1" type="noConversion"/>
  </si>
  <si>
    <t>Telephoto_1</t>
    <phoneticPr fontId="1" type="noConversion"/>
  </si>
  <si>
    <t>Super Telephoto_1</t>
    <phoneticPr fontId="1" type="noConversion"/>
  </si>
  <si>
    <t>Olympus AZ-2 Zoom_2</t>
    <phoneticPr fontId="1" type="noConversion"/>
  </si>
  <si>
    <t>_1</t>
  </si>
  <si>
    <t>C series, also referred to as Camedia C series_2</t>
  </si>
  <si>
    <t>C-400_2</t>
  </si>
  <si>
    <t>C-400L_2</t>
  </si>
  <si>
    <t>C-420L_2</t>
  </si>
  <si>
    <t>C-500L_2</t>
  </si>
  <si>
    <t>C-600L_2</t>
  </si>
  <si>
    <t>C-620L_2</t>
  </si>
  <si>
    <t>C-800L_2</t>
  </si>
  <si>
    <t>C-820L_2</t>
  </si>
  <si>
    <t>C-830L_2</t>
  </si>
  <si>
    <t>C-840L_2</t>
  </si>
  <si>
    <t>C-860L_2</t>
  </si>
  <si>
    <t>D 400 Zoom or C-900 Zoom_2</t>
  </si>
  <si>
    <t>C-920 Zoom_2</t>
  </si>
  <si>
    <t>C-960 Zoom_2</t>
  </si>
  <si>
    <t>C-990 Zoom_2</t>
  </si>
  <si>
    <t>C-1000L_2</t>
  </si>
  <si>
    <t>C-1400L_2</t>
  </si>
  <si>
    <t>C-1400XL_2</t>
  </si>
  <si>
    <t>Olympus C-2500L_2</t>
  </si>
  <si>
    <t>Olympus C-2000 Zoom_2</t>
  </si>
  <si>
    <t>C-2020 Zoom_2</t>
  </si>
  <si>
    <t>C-2040 Zoom_2</t>
  </si>
  <si>
    <t>[Olympus_C-2100_UZ|Olympus C-2100 UZ]_2</t>
  </si>
  <si>
    <t>C-211 Zoom_2</t>
  </si>
  <si>
    <t>C-1_2</t>
  </si>
  <si>
    <t>C-1 Zoom_2</t>
  </si>
  <si>
    <t>C-2_2</t>
  </si>
  <si>
    <t>C-2 Zoom_2</t>
  </si>
  <si>
    <t>C-21_2</t>
  </si>
  <si>
    <t>[List_of_Olympus_products|Olympus C-120]_2</t>
  </si>
  <si>
    <t>[Olympus_C-150|Olympus C-150]_2</t>
  </si>
  <si>
    <t>Olympus C-160_2</t>
  </si>
  <si>
    <t>[Olympus_C-220_Zoom|Olympus C-220 Zoom]_2</t>
  </si>
  <si>
    <t>[Olympus_C-3000_Zoom|Olympus C-3000 Zoom]_2</t>
  </si>
  <si>
    <t>Olympus C-3020 Zoom_2</t>
  </si>
  <si>
    <t>Olympus C-3040 Zoom_2</t>
  </si>
  <si>
    <t>Olympus C-300 Zoom_2</t>
  </si>
  <si>
    <t>[Olympus_C-310_Zoom|Olympus C-310 Zoom]_2</t>
  </si>
  <si>
    <t>[Olympus_C-350_Zoom|Olympus C-350 Zoom]_2</t>
  </si>
  <si>
    <t>Olympus C-360 Zoom_2</t>
  </si>
  <si>
    <t>Olympus C-370 Zoom_2</t>
  </si>
  <si>
    <t>Olympus C-4000 Zoom_2</t>
  </si>
  <si>
    <t>Olympus C-4040 Zoom_2</t>
  </si>
  <si>
    <t>Olympus C-450 Zoom_2</t>
  </si>
  <si>
    <t>Olympus C-460 Zoom_2</t>
  </si>
  <si>
    <t>Olympus C-460 Zoom del Sol_2</t>
  </si>
  <si>
    <t>Olympus C-470 Zoom_2</t>
  </si>
  <si>
    <t>Olympus C-5000 Zoom_2</t>
  </si>
  <si>
    <t>Olympus C-5050 Zoom_2</t>
  </si>
  <si>
    <t>Olympus C-5060 Wide Zoom_2</t>
  </si>
  <si>
    <t>Olympus C-5500 Sport Zoom_2</t>
  </si>
  <si>
    <t>Olympus C-50 Zoom_2</t>
  </si>
  <si>
    <t>Olympus C-55 Zoom_2</t>
  </si>
  <si>
    <t>Olympus C-60 Zoom_2</t>
  </si>
  <si>
    <t>Olympus C-70 Zoom_2</t>
  </si>
  <si>
    <t>[Olympus_Camedia_C-700_Ultra_Zoom|Olympus Camedia C-700 Ultra Zoom]_2</t>
  </si>
  <si>
    <t>[Olympus_C-7000_Zoom|Olympus C-7000 Zoom]_2</t>
  </si>
  <si>
    <t>Olympus C-7070 Wide Zoom_2</t>
  </si>
  <si>
    <t>Olympus C-720 Ultra Zoom_2</t>
  </si>
  <si>
    <t>Olympus C-725 Ultra Zoom_2</t>
  </si>
  <si>
    <t>[Olympus_C-730UZ|Olympus C-730 Ultra Zoom]_2</t>
  </si>
  <si>
    <t>[Olympus_C-740UZ|Olympus C-740 Ultra Zoom]_2</t>
  </si>
  <si>
    <t>Olympus C-745 Ultra Zoom_2</t>
  </si>
  <si>
    <t>Olympus C-750 Ultra Zoom_2</t>
  </si>
  <si>
    <t>Olympus C-755 Ultra Zoom_2</t>
  </si>
  <si>
    <t>Olympus C-760 Ultra Zoom_2</t>
  </si>
  <si>
    <t>[Olympus_C-765_Ultra_Zoom|Olympus C-765 Ultra Zoom]_2</t>
  </si>
  <si>
    <t>[Olympus_C-770_Movie|Olympus C-770 Ultra Zoom]_2</t>
  </si>
  <si>
    <t>[Olympus_C-8080_Wide_Zoom|Olympus C-8080 Wide Zoom]_2</t>
  </si>
  <si>
    <t>D series_2</t>
  </si>
  <si>
    <t>Olympus D-425_2</t>
  </si>
  <si>
    <t>Olympus D-435_2</t>
  </si>
  <si>
    <t>Olympus D-490_2</t>
  </si>
  <si>
    <t>Olympus D-535_2</t>
  </si>
  <si>
    <t>Olympus D-560_2</t>
  </si>
  <si>
    <t>E series_2</t>
  </si>
  <si>
    <t>[Olympus_E-1|Olympus E-1]_2</t>
  </si>
  <si>
    <t>[Olympus_E-3|Olympus E-3]_2</t>
  </si>
  <si>
    <t>[Olympus_E-5|Olympus E-5]_2</t>
  </si>
  <si>
    <t>[Olympus_E-10|Olympus E-10]_2</t>
  </si>
  <si>
    <t>[Olympus_E-20|Olympus E-20]_2</t>
  </si>
  <si>
    <t>[Olympus_E-30|Olympus E-30]_2</t>
  </si>
  <si>
    <t>Olympus E-100RS_2</t>
  </si>
  <si>
    <t>[Olympus_E-300|Olympus E-300]_2</t>
  </si>
  <si>
    <t>[Olympus_E-330|Olympus E-330]_2</t>
  </si>
  <si>
    <t>[Olympus_E-400|Olympus E-400]_2</t>
  </si>
  <si>
    <t>[Olympus_E-410|Olympus E-410]_2</t>
  </si>
  <si>
    <t>[Olympus_E-420|Olympus E-420]_2</t>
  </si>
  <si>
    <t>[Olympus_E-450|Olympus E-450]_2</t>
  </si>
  <si>
    <t>[Olympus_E-500|Olympus E-500]_2</t>
  </si>
  <si>
    <t>[Olympus_E-510|Olympus E-510]_2</t>
  </si>
  <si>
    <t>[Olympus_E-520|Olympus E-520]_2</t>
  </si>
  <si>
    <t>[Olympus_E-620|Olympus E-620]_2</t>
  </si>
  <si>
    <t>[Olympus_FE_Series|FE series]_2</t>
  </si>
  <si>
    <t>[Olympus_FE_Series|Olympus FE-130]_2</t>
  </si>
  <si>
    <t>[Olympus_FE_Series|Olympus FE-190]_2</t>
  </si>
  <si>
    <t>Olympus FE-26_2</t>
  </si>
  <si>
    <t>[Olympus_FE-310|Olympus FE-310]_2</t>
  </si>
  <si>
    <t>[Olympus_FE-340|Olympus FE-340]_2</t>
  </si>
  <si>
    <t>Olympus FE-4010_2</t>
  </si>
  <si>
    <t>Olympus FE-4020_2</t>
  </si>
  <si>
    <t>Olympus FE-4030_2</t>
  </si>
  <si>
    <t>Olympus FE-4040_2</t>
  </si>
  <si>
    <t>Olympus FE-46_2</t>
  </si>
  <si>
    <t>Olympus FE-47_2</t>
  </si>
  <si>
    <t>Olympus FE-5020_2</t>
  </si>
  <si>
    <t>Olympus FE-5030_2</t>
  </si>
  <si>
    <t>PEN series_2</t>
  </si>
  <si>
    <t>[Olympus_PEN_E-P1|Olympus PEN E-P1]_2</t>
  </si>
  <si>
    <t>[Olympus_PEN_E-P2|Olympus PEN E-P2]_2</t>
  </si>
  <si>
    <t>[Olympus_PEN_E-PL1|Olympus PEN E-PL1]_2</t>
  </si>
  <si>
    <t>[Olympus_PEN_E-PL2|Olympus PEN E-PL2]_2</t>
  </si>
  <si>
    <t>Stylus series, also known as the µ or MJU series_2</t>
  </si>
  <si>
    <t>Olympus Stylus 300_2</t>
  </si>
  <si>
    <t>Olympus Stylus 400_2</t>
  </si>
  <si>
    <t>[Olympus_Stylus_410|Olympus Stylus 410]_2</t>
  </si>
  <si>
    <t>Olympus Stylus 500_2</t>
  </si>
  <si>
    <t>Olympus Stylus 550WP_2</t>
  </si>
  <si>
    <t>Olympus Stylus 600_2</t>
  </si>
  <si>
    <t>Olympus Stylus 7000_2</t>
  </si>
  <si>
    <t>[Olympus_µ700|Olympus Stylus 710]_2</t>
  </si>
  <si>
    <t>[Olympus_µ720_SW|Olympus Stylus 720SW]_2</t>
  </si>
  <si>
    <t>[Olympus_Stylus_725_SW|Olympus Stylus 725 SW]_2</t>
  </si>
  <si>
    <t>Olympus Stylus 730_2</t>
  </si>
  <si>
    <t>Olympus Stylus 740_2</t>
  </si>
  <si>
    <t>Olympus Stylus 750_2</t>
  </si>
  <si>
    <t>Olympus Stylus 760_2</t>
  </si>
  <si>
    <t>Olympus Stylus 770SW_2</t>
  </si>
  <si>
    <t>Olympus Stylus 780_2</t>
  </si>
  <si>
    <t>Olympus Stylus 790SW_2</t>
  </si>
  <si>
    <t>Olympus Stylus 800_2</t>
  </si>
  <si>
    <t>Olympus Stylus 810_2</t>
  </si>
  <si>
    <t>Olympus Stylus 820_2</t>
  </si>
  <si>
    <t>Olympus Stylus 830_2</t>
  </si>
  <si>
    <t>Olympus Stylus 850SW_2</t>
  </si>
  <si>
    <t>[Olympus_μ9000|Olympus Stylus 9000]_2</t>
  </si>
  <si>
    <t>Olympus Stylus 1000_2</t>
  </si>
  <si>
    <t>[Olympus_µ_1030_SW|Olympus Stylus 1030SW]_2</t>
  </si>
  <si>
    <t>Olympus Stylus 1040_2</t>
  </si>
  <si>
    <t>Olympus Stylus 1050SW_2</t>
  </si>
  <si>
    <t>Olympus Stylus 1060_2</t>
  </si>
  <si>
    <t>Olympus Stylus 1200_2</t>
  </si>
  <si>
    <t>Olympus Stylus Tough-6000_2</t>
  </si>
  <si>
    <t>Olympus Stylus Tough-8000_2</t>
  </si>
  <si>
    <t>Olympus Stylus Verve_2</t>
  </si>
  <si>
    <t>Olympus Stylus Verve S_2</t>
  </si>
  <si>
    <t>SP series_2</t>
  </si>
  <si>
    <t>[Olympus_SP-350|Olympus SP-350]_2</t>
  </si>
  <si>
    <t>[Olympus_SP-500_Ultra_Zoom|Olympus SP-500 Ultra Zoom]_2</t>
  </si>
  <si>
    <t>[Olympus_SP-510_Ultra_Zoom|Olympus SP-510 Ultra Zoom]_2</t>
  </si>
  <si>
    <t>Olympus SP-550 Ultra Zoom_2</t>
  </si>
  <si>
    <t>Olympus SP-560 Ultra Zoom_2</t>
  </si>
  <si>
    <t>Olympus SP-570 Ultra Zoom_2</t>
  </si>
  <si>
    <t>Olympus SP-565 Ultra Zoom_2</t>
  </si>
  <si>
    <t>Olympus SP-590 Ultra Zoom_2</t>
  </si>
  <si>
    <t>Olympus SP-600 Ultra Zoom_2</t>
  </si>
  <si>
    <t>Olympus SP-800 Ultra Zoom_2</t>
  </si>
  <si>
    <t>Olympus SP-810 Ultra Zoom_2</t>
  </si>
  <si>
    <t>Other_2</t>
  </si>
  <si>
    <t>Olympus Ferrari Digital Model 2004_2</t>
  </si>
  <si>
    <t>Olympus IR-300_2</t>
  </si>
  <si>
    <t>[Olympus_IR-500|Olympus IR-500]_2</t>
  </si>
  <si>
    <t>Comment/description_1</t>
    <phoneticPr fontId="1" type="noConversion"/>
  </si>
  <si>
    <t>Release Date</t>
    <phoneticPr fontId="1" type="noConversion"/>
  </si>
  <si>
    <t>[Olympus_Zuiko_Digital_14-54mm_f/2.8-3.5_II|Zuiko Digital 14–54mm II]_2</t>
  </si>
  <si>
    <t>OM Zuiko 50mm f/1.2_2</t>
  </si>
  <si>
    <t>OM Zuiko 50mm f/1.4_2</t>
  </si>
  <si>
    <t>OM Zuiko 50mm f/1.8_2</t>
  </si>
  <si>
    <t>OM Zuiko 50mm f/3.5 Macro_2</t>
  </si>
  <si>
    <t>OM Zuiko 85mm f/2.0 Macro_2</t>
  </si>
  <si>
    <t>OM Zuiko 100mm f/2.0_2</t>
  </si>
  <si>
    <t>OM Zuiko 100mm f/2.8_2</t>
  </si>
  <si>
    <t>OM Zuiko 135mm f/2.8_2</t>
  </si>
  <si>
    <t>OM Zuiko 135mm f/3.5_2</t>
  </si>
  <si>
    <t>Element_2</t>
    <phoneticPr fontId="1" type="noConversion"/>
  </si>
  <si>
    <t>Sun_2</t>
    <phoneticPr fontId="1" type="noConversion"/>
  </si>
  <si>
    <t>Jupiter/Sun_2</t>
    <phoneticPr fontId="1" type="noConversion"/>
  </si>
  <si>
    <t>[Helium|He]_1</t>
    <phoneticPr fontId="1" type="noConversion"/>
  </si>
  <si>
    <t>[Neon|Ne]_1</t>
    <phoneticPr fontId="1" type="noConversion"/>
  </si>
  <si>
    <t>[Argon|Ar]_1</t>
    <phoneticPr fontId="1" type="noConversion"/>
  </si>
  <si>
    <t>[Krypton|Kr]_1</t>
    <phoneticPr fontId="1" type="noConversion"/>
  </si>
  <si>
    <t>[Xenon|Xe]_1</t>
    <phoneticPr fontId="1" type="noConversion"/>
  </si>
  <si>
    <t>[Carbon|C]_1</t>
    <phoneticPr fontId="1" type="noConversion"/>
  </si>
  <si>
    <t>[Nitrogen|N]_1</t>
    <phoneticPr fontId="1" type="noConversion"/>
  </si>
  <si>
    <t>[Oxygen|O]_1</t>
    <phoneticPr fontId="1" type="noConversion"/>
  </si>
  <si>
    <t>[Phosphorus|P]_1</t>
    <phoneticPr fontId="1" type="noConversion"/>
  </si>
  <si>
    <t>[Sulfur|S]_1</t>
    <phoneticPr fontId="1" type="noConversion"/>
  </si>
  <si>
    <t>Fuel consumption_2</t>
    <phoneticPr fontId="1" type="noConversion"/>
  </si>
  <si>
    <t>Engine type_1</t>
    <phoneticPr fontId="1" type="noConversion"/>
  </si>
  <si>
    <t>Scenario</t>
    <phoneticPr fontId="1" type="noConversion"/>
  </si>
  <si>
    <t>[Thrust_specific_fuel_consumption|SFC]_2</t>
    <phoneticPr fontId="1" type="noConversion"/>
  </si>
  <si>
    <t>SFC in g/(kN·s)_1</t>
    <phoneticPr fontId="1" type="noConversion"/>
  </si>
  <si>
    <t>Specific impulse (s)_1</t>
    <phoneticPr fontId="1" type="noConversion"/>
  </si>
  <si>
    <t>[Specific_impulse|Effective exhaust velocity]_1</t>
    <phoneticPr fontId="1" type="noConversion"/>
  </si>
  <si>
    <t>Separation_1</t>
    <phoneticPr fontId="1" type="noConversion"/>
  </si>
  <si>
    <t>Increase from control</t>
    <phoneticPr fontId="1" type="noConversion"/>
  </si>
  <si>
    <t>Engine_1</t>
    <phoneticPr fontId="1" type="noConversion"/>
  </si>
  <si>
    <t>City consumption_2</t>
    <phoneticPr fontId="1" type="noConversion"/>
  </si>
  <si>
    <t>6-speed automatic</t>
    <phoneticPr fontId="1" type="noConversion"/>
  </si>
  <si>
    <t>Transmission_1</t>
    <phoneticPr fontId="1" type="noConversion"/>
  </si>
  <si>
    <t>Model_1</t>
    <phoneticPr fontId="1" type="noConversion"/>
  </si>
  <si>
    <t>City_1</t>
    <phoneticPr fontId="1" type="noConversion"/>
  </si>
  <si>
    <t>Highway consumption_2</t>
    <phoneticPr fontId="1" type="noConversion"/>
  </si>
  <si>
    <t>[Carbon_dioxide|CO 2 ]_1</t>
    <phoneticPr fontId="1" type="noConversion"/>
  </si>
  <si>
    <t>City_2</t>
    <phoneticPr fontId="1" type="noConversion"/>
  </si>
  <si>
    <t>Highway_2</t>
    <phoneticPr fontId="1" type="noConversion"/>
  </si>
  <si>
    <t>Combined_2</t>
    <phoneticPr fontId="1" type="noConversion"/>
  </si>
  <si>
    <t>Fuel type_2</t>
    <phoneticPr fontId="1" type="noConversion"/>
  </si>
  <si>
    <t>[Power_(physics)|power]_1</t>
    <phoneticPr fontId="1" type="noConversion"/>
  </si>
  <si>
    <t>1980_1</t>
    <phoneticPr fontId="1" type="noConversion"/>
  </si>
  <si>
    <t>Oil_1</t>
    <phoneticPr fontId="1" type="noConversion"/>
  </si>
  <si>
    <t>Gas_1</t>
    <phoneticPr fontId="1" type="noConversion"/>
  </si>
  <si>
    <t>Coal_1</t>
    <phoneticPr fontId="1" type="noConversion"/>
  </si>
  <si>
    <t>[Hydroelectricity|Hydroelectricity]_1</t>
    <phoneticPr fontId="1" type="noConversion"/>
  </si>
  <si>
    <t>[Nuclear_power|Nuclear power]_1</t>
    <phoneticPr fontId="1" type="noConversion"/>
  </si>
  <si>
    <t>[Geothermal_gradient|Geothermal_gradient]_1</t>
    <phoneticPr fontId="1" type="noConversion"/>
  </si>
  <si>
    <t>Total_1</t>
  </si>
  <si>
    <t>Total_1</t>
    <phoneticPr fontId="1" type="noConversion"/>
  </si>
  <si>
    <t>[Energy_Information_Administration|Energy Information Administration]_1</t>
    <phoneticPr fontId="1" type="noConversion"/>
  </si>
  <si>
    <t>[Engine_displacement|Eng. disp.]_1</t>
    <phoneticPr fontId="1" type="noConversion"/>
  </si>
  <si>
    <t>[Motive_power|Power]</t>
    <phoneticPr fontId="1" type="noConversion"/>
  </si>
  <si>
    <t>[Transmission_(mechanics)|Transmission]_1</t>
    <phoneticPr fontId="1" type="noConversion"/>
  </si>
  <si>
    <t>[Fuel_economy_in_automobiles|Fuel consumption]_2</t>
    <phoneticPr fontId="1" type="noConversion"/>
  </si>
  <si>
    <t>[Petrol_engine|Petrol]_1</t>
    <phoneticPr fontId="1" type="noConversion"/>
  </si>
  <si>
    <t>Initial funding requirement For an individual taxed investment account, without incurring low balance penalties_1</t>
    <phoneticPr fontId="1" type="noConversion"/>
  </si>
  <si>
    <t>[Stock|Stock]_2</t>
    <phoneticPr fontId="1" type="noConversion"/>
  </si>
  <si>
    <t>[Exchange-traded_fund|ETF]_2</t>
    <phoneticPr fontId="1" type="noConversion"/>
  </si>
  <si>
    <t>[Option_(finance)|Options]_1</t>
    <phoneticPr fontId="1" type="noConversion"/>
  </si>
  <si>
    <t>Annual account fee_1</t>
    <phoneticPr fontId="1" type="noConversion"/>
  </si>
  <si>
    <t>Real-time quotes_1</t>
    <phoneticPr fontId="1" type="noConversion"/>
  </si>
  <si>
    <t>Real-time trades_1</t>
    <phoneticPr fontId="1" type="noConversion"/>
  </si>
  <si>
    <t>[Charles_Schwab_Corporation|Charles Schwab]_1</t>
    <phoneticPr fontId="1" type="noConversion"/>
  </si>
  <si>
    <t>[E-Trade|E-Trade]_1</t>
  </si>
  <si>
    <t>[Fidelity_Investments|Fidelity]_1</t>
  </si>
  <si>
    <t>[Firstrade_Securities|Firstrade]_1</t>
  </si>
  <si>
    <t>[Interactive_Brokers|Interactive Brokers]_1</t>
  </si>
  <si>
    <t>[Lightspeed_Financial|Lightspeed Web Trader]_1</t>
  </si>
  <si>
    <t>[Merrill_Lynch|Merrill Edge]_1</t>
  </si>
  <si>
    <t>[OptionsXpress|OptionsXpress]_1</t>
  </si>
  <si>
    <t>[Scottrade|Scottrade]_1</t>
  </si>
  <si>
    <t>[Capital_One_Investing|Capital_One_Investing]_1</t>
  </si>
  <si>
    <t>[SogoTrade|SogoTrade]_1</t>
  </si>
  <si>
    <t>[TD_Ameritrade|TD Ameritrade]_1</t>
  </si>
  <si>
    <t>[Thinkorswim|thinkorswim]_1</t>
  </si>
  <si>
    <t>[TradeKing|TradeKing]_1</t>
  </si>
  <si>
    <t>[TradeStation|TradeStation]_1</t>
  </si>
  <si>
    <t>[USAA|USAA]_1</t>
  </si>
  <si>
    <t>[The_Vanguard_Group|Vanguard]_1</t>
  </si>
  <si>
    <t>[Wells_Fargo|Wells Fargo]_1</t>
  </si>
  <si>
    <t>[Zions_Direct|Zions Direct]_1</t>
  </si>
  <si>
    <t>Brokerage_1</t>
  </si>
  <si>
    <t>Rank_1</t>
    <phoneticPr fontId="1" type="noConversion"/>
  </si>
  <si>
    <t>Title of Movie_2</t>
    <phoneticPr fontId="1" type="noConversion"/>
  </si>
  <si>
    <t>Play Dates_1</t>
    <phoneticPr fontId="1" type="noConversion"/>
  </si>
  <si>
    <t>US Dollar Amount_1</t>
    <phoneticPr fontId="1" type="noConversion"/>
  </si>
  <si>
    <t>Exchange Rate_1</t>
    <phoneticPr fontId="1" type="noConversion"/>
  </si>
  <si>
    <t>Philippine Peso Amount_1</t>
    <phoneticPr fontId="1" type="noConversion"/>
  </si>
  <si>
    <t>Studio(s)_1</t>
  </si>
  <si>
    <t>Studio(s)_1</t>
    <phoneticPr fontId="1" type="noConversion"/>
  </si>
  <si>
    <t>Source_1</t>
  </si>
  <si>
    <t>Source_1</t>
    <phoneticPr fontId="1" type="noConversion"/>
  </si>
  <si>
    <t>[Transformers:_Dark_of_the_Moon|Transformers: Dark of the Moon]_2</t>
  </si>
  <si>
    <t>[The_Unkabogable_Praybeyt_Benjamin|The Unkabogable Praybeyt Benjamin]_2</t>
  </si>
  <si>
    <t>[Harry_Potter_and_the_Deathly_Hallows_–_Part_2|Harry Potter and the Deathly Hallows – Part 2]_2</t>
  </si>
  <si>
    <t>[No_Other_Woman|No Other Woman]_2</t>
  </si>
  <si>
    <t>[The_Twilight_Saga:_Breaking_Dawn_–_Part_1|The Twilight Saga: Breaking Dawn]_2</t>
  </si>
  <si>
    <t>[Kung_Fu_Panda_2|Kung Fu Panda 2]_2</t>
  </si>
  <si>
    <t>[Thor_(film)|Thor]_2</t>
  </si>
  <si>
    <t>[Mission:_Impossible_–_Ghost_Protocol|Mission: Impossible - Ghost Protocol]_2</t>
  </si>
  <si>
    <t>[X-Men:_First_Class|X-Men: First Class]_2</t>
  </si>
  <si>
    <t>[Pirates_of_the_Caribbean:_On_Stranger_Tides|Pirates of the Caribbean: On Stranger Tides]_2</t>
  </si>
  <si>
    <t>Title_1</t>
    <phoneticPr fontId="1" type="noConversion"/>
  </si>
  <si>
    <t>[Traffic_in_Souls|Traffic in Souls]_1</t>
    <phoneticPr fontId="1" type="noConversion"/>
  </si>
  <si>
    <t>Gross_1</t>
  </si>
  <si>
    <t>Gross_1</t>
    <phoneticPr fontId="1" type="noConversion"/>
  </si>
  <si>
    <t>[Cleopatra_(1917_film)|Cleopatra]_2</t>
    <phoneticPr fontId="1" type="noConversion"/>
  </si>
  <si>
    <t>[Rebecca_of_Sunnybrook_Farm|Rebecca of Sunnybrook Farm]_2</t>
    <phoneticPr fontId="1" type="noConversion"/>
  </si>
  <si>
    <t>[The_Poor_Little_Rich_Girl|The Poor Little Rich Girl]_2</t>
    <phoneticPr fontId="1" type="noConversion"/>
  </si>
  <si>
    <t>Net Profit_1</t>
    <phoneticPr fontId="1" type="noConversion"/>
  </si>
  <si>
    <t>[The_Million_Dollar_Mystery|The Million Dollar Mystery]_2</t>
    <phoneticPr fontId="1" type="noConversion"/>
  </si>
  <si>
    <t>[The_Squaw_Man_(1914_film)|The Squaw Man]_2</t>
    <phoneticPr fontId="1" type="noConversion"/>
  </si>
  <si>
    <t>[Intolerance_(film)|Intolerance]_2</t>
    <phoneticPr fontId="1" type="noConversion"/>
  </si>
  <si>
    <t>[20,000_Leagues_Under_the_Sea_(1916_film)|20,000 Leagues Under the Sea]_2</t>
    <phoneticPr fontId="1" type="noConversion"/>
  </si>
  <si>
    <t>[The_Innocent_Lie|The Innocent Lie]_2</t>
    <phoneticPr fontId="1" type="noConversion"/>
  </si>
  <si>
    <t>Hulda From Holland_2</t>
    <phoneticPr fontId="1" type="noConversion"/>
  </si>
  <si>
    <t>[Stella_Maris_(1918_film)|Stella Maris]_2</t>
    <phoneticPr fontId="1" type="noConversion"/>
  </si>
  <si>
    <t>[Tarzan_of_the_Apes_(1918_film)|Tarzan of the Apes]_2</t>
    <phoneticPr fontId="1" type="noConversion"/>
  </si>
  <si>
    <t>[Mickey_(1918_film)|Mickey]_2</t>
    <phoneticPr fontId="1" type="noConversion"/>
  </si>
  <si>
    <t>[Shoulder_Arms|Shoulder Arms]_2</t>
    <phoneticPr fontId="1" type="noConversion"/>
  </si>
  <si>
    <t>[Headin'_South|Headin' South]_2</t>
    <phoneticPr fontId="1" type="noConversion"/>
  </si>
  <si>
    <t>[Bound_in_Morocco|Bound in Morocco]_2</t>
    <phoneticPr fontId="1" type="noConversion"/>
  </si>
  <si>
    <t>Film_2</t>
  </si>
  <si>
    <t>Film_2</t>
    <phoneticPr fontId="1" type="noConversion"/>
  </si>
  <si>
    <t>[Khazanchi_(1941_film)|Khazanchi]_2</t>
    <phoneticPr fontId="1" type="noConversion"/>
  </si>
  <si>
    <t>[Chitralekha_(1941_film)|Chitralekha]_2</t>
    <phoneticPr fontId="1" type="noConversion"/>
  </si>
  <si>
    <t>[Sikandar_(1941_film)|Sikandar]_2</t>
    <phoneticPr fontId="1" type="noConversion"/>
  </si>
  <si>
    <t>[Jhoola|Jhoola]_2</t>
    <phoneticPr fontId="1" type="noConversion"/>
  </si>
  <si>
    <t>[Lagan_(1941_film)|Lagan]_2</t>
    <phoneticPr fontId="1" type="noConversion"/>
  </si>
  <si>
    <t>[Robin_Hood_(1922_film)|Robin Hood]_2</t>
    <phoneticPr fontId="1" type="noConversion"/>
  </si>
  <si>
    <t>[Oliver_Twist_(1922_film)|Oliver Twist]_2</t>
    <phoneticPr fontId="1" type="noConversion"/>
  </si>
  <si>
    <t>[Blood_and_Sand_(1922_film)|Blood and Sand]_2</t>
    <phoneticPr fontId="1" type="noConversion"/>
  </si>
  <si>
    <t>[Manslaughter_(1922_film)|Manslaughter]_2</t>
    <phoneticPr fontId="1" type="noConversion"/>
  </si>
  <si>
    <t>[Grandma's_Boy_(1922_film)|Grandma's Boy]_2</t>
    <phoneticPr fontId="1" type="noConversion"/>
  </si>
  <si>
    <t>[Smilin'_Through_(1922_film)|Smilin' Through]_2</t>
    <phoneticPr fontId="1" type="noConversion"/>
  </si>
  <si>
    <t>[More_to_Be_Pitied_Than_Scorned|More to Be Pitied Than Scorned]_2</t>
    <phoneticPr fontId="1" type="noConversion"/>
  </si>
  <si>
    <t>[Way_Down_East|Way Down East]_2</t>
    <phoneticPr fontId="1" type="noConversion"/>
  </si>
  <si>
    <t>[Over_the_Hill_to_the_Poorhouse|Over the Hill to the Poorhouse]_2</t>
    <phoneticPr fontId="1" type="noConversion"/>
  </si>
  <si>
    <t>[Shipwrecked_Among_Cannibals|Shipwrecked Among Cannibals]_2</t>
    <phoneticPr fontId="1" type="noConversion"/>
  </si>
  <si>
    <t>[Pollyanna_(1920_film)|Pollyanna]_2</t>
    <phoneticPr fontId="1" type="noConversion"/>
  </si>
  <si>
    <t>[The_Mark_of_Zorro_(1920_film)|The Mark of Zorro]_2</t>
    <phoneticPr fontId="1" type="noConversion"/>
  </si>
  <si>
    <t>[Dr._Jekyll_and_Mr._Hyde_(1920_film)|Dr. Jekyll and Mr. Hyde]_2</t>
    <phoneticPr fontId="1" type="noConversion"/>
  </si>
  <si>
    <t>[The_Round-Up_(1920_film)|The Round-Up]_2</t>
    <phoneticPr fontId="1" type="noConversion"/>
  </si>
  <si>
    <t>[Double_Speed|Double Speed]_2</t>
    <phoneticPr fontId="1" type="noConversion"/>
  </si>
  <si>
    <t>[Excuse_My_Dust|Excuse My Dust]_2</t>
    <phoneticPr fontId="1" type="noConversion"/>
  </si>
  <si>
    <t>[The_Miracle_Man_(1919_film)|The Miracle Man]_2</t>
    <phoneticPr fontId="1" type="noConversion"/>
  </si>
  <si>
    <t>[Daddy-Long-Legs_(1919_film)|Daddy-Long-Legs]_2</t>
    <phoneticPr fontId="1" type="noConversion"/>
  </si>
  <si>
    <t>[Madame_du_Barry|Madame DuBarry]_2</t>
    <phoneticPr fontId="1" type="noConversion"/>
  </si>
  <si>
    <t>[The_Roaring_Road|The Roaring Road]_2</t>
    <phoneticPr fontId="1" type="noConversion"/>
  </si>
  <si>
    <t>[When_the_Clouds_Roll_By|When the Clouds Roll By]_2</t>
    <phoneticPr fontId="1" type="noConversion"/>
  </si>
  <si>
    <t>[Hawthorne_of_the_U.S.A.|Hawthorne of the U.S.A.]_2</t>
    <phoneticPr fontId="1" type="noConversion"/>
  </si>
  <si>
    <t>[Broken_Blossoms|Broken Blossoms]_2</t>
    <phoneticPr fontId="1" type="noConversion"/>
  </si>
  <si>
    <t>[Male_and_Female|Male and Female]_2</t>
    <phoneticPr fontId="1" type="noConversion"/>
  </si>
  <si>
    <t>[The_Covered_Wagon|The Covered Wagon]_2</t>
    <phoneticPr fontId="1" type="noConversion"/>
  </si>
  <si>
    <t>[The_Ten_Commandments_(1923_film)|The Ten Commandments]_2</t>
    <phoneticPr fontId="1" type="noConversion"/>
  </si>
  <si>
    <t>[The_Hunchback_of_Notre_Dame_(1923_film)|The Hunchback of Notre Dame]_2</t>
    <phoneticPr fontId="1" type="noConversion"/>
  </si>
  <si>
    <t>[Safety_Last!|Safety Last!]_2</t>
    <phoneticPr fontId="1" type="noConversion"/>
  </si>
  <si>
    <t>[Daddy_(1923_film)|Daddy]_2</t>
    <phoneticPr fontId="1" type="noConversion"/>
  </si>
  <si>
    <t>[Homeward_Bound_(1923_film)|Homeward Bound]_2</t>
    <phoneticPr fontId="1" type="noConversion"/>
  </si>
  <si>
    <t>The Ne'er Do-Well_2</t>
    <phoneticPr fontId="1" type="noConversion"/>
  </si>
  <si>
    <t>[Pilgrim_(disambiguation)|The Pilgrim]_2</t>
    <phoneticPr fontId="1" type="noConversion"/>
  </si>
  <si>
    <t>[The_Sea_Hawk_(1924_film)|The Sea Hawk]_2</t>
    <phoneticPr fontId="1" type="noConversion"/>
  </si>
  <si>
    <t>[He_Who_Gets_Slapped|He Who Gets Slapped]_2</t>
    <phoneticPr fontId="1" type="noConversion"/>
  </si>
  <si>
    <t>[Girl_Shy|Girl Shy]_2</t>
    <phoneticPr fontId="1" type="noConversion"/>
  </si>
  <si>
    <t>[A_Society_Scandal|A Society Scandal]_2</t>
    <phoneticPr fontId="1" type="noConversion"/>
  </si>
  <si>
    <t>[The_Humming_Bird|The Humming Bird]_2</t>
    <phoneticPr fontId="1" type="noConversion"/>
  </si>
  <si>
    <t>[The_Marriage_Circle|The Marriage Circle]_2</t>
    <phoneticPr fontId="1" type="noConversion"/>
  </si>
  <si>
    <t>[Beau_Brummel_(1924_film)|Beau Brummel]_2</t>
    <phoneticPr fontId="1" type="noConversion"/>
  </si>
  <si>
    <t>[The_Thief_of_Bagdad_(1924_film)|The Thief of Bagdad]_2</t>
    <phoneticPr fontId="1" type="noConversion"/>
  </si>
  <si>
    <t>[Greed_(film)|Greed]_2</t>
    <phoneticPr fontId="1" type="noConversion"/>
  </si>
  <si>
    <t>[Secrets_(1924_film)|Secrets]_2</t>
    <phoneticPr fontId="1" type="noConversion"/>
  </si>
  <si>
    <t>[Hot_Water_(1924_film)|Hot Water]_2</t>
    <phoneticPr fontId="1" type="noConversion"/>
  </si>
  <si>
    <t>[Aloma_of_the_South_Seas_(1926_film)|Aloma of the South Seas]_2</t>
  </si>
  <si>
    <t>What Price Glory?_2</t>
  </si>
  <si>
    <t>The Great K &amp;amp; A Train Robbery_2</t>
  </si>
  <si>
    <t>[Beau_Geste_(1926_film)|Beau Geste]_2</t>
  </si>
  <si>
    <t>[Flesh_and_the_Devil|Flesh and the Devil]_2</t>
  </si>
  <si>
    <t>[Sparrows_(1926_film)|Sparrows]_2</t>
  </si>
  <si>
    <t>[For_Heaven's_Sake_(1926_film)|For Heaven's Sake]_2</t>
  </si>
  <si>
    <t>My Yankee Senor_2</t>
  </si>
  <si>
    <t>[Don_Juan_(1926_film)|Don Juan]_2</t>
  </si>
  <si>
    <t>[The_Sea_Beast|The Sea Beast]_2</t>
  </si>
  <si>
    <t>[La_Bohème_(1926_film)|La Bohème]_2</t>
  </si>
  <si>
    <t>[The_Temptress|The Temptress]_2</t>
  </si>
  <si>
    <t>[Torrent_(1926_film)|Torrent]_2</t>
  </si>
  <si>
    <t>Title_2</t>
  </si>
  <si>
    <t>[The_Four_Horsemen_of_the_Apocalypse_(film)|The Four Horsemen of the Apocalypse]_2</t>
  </si>
  <si>
    <t>[The_Kid_(1921_film)|The Kid]_2</t>
  </si>
  <si>
    <t>[The_Three_Musketeers_(1921_film)|The Three Musketeers]_2</t>
  </si>
  <si>
    <t>[The_Sheik_(film)|The Sheik]_2</t>
  </si>
  <si>
    <t>[Little_Lord_Fauntleroy_(1921_film)|Little Lord Fauntleroy]_2</t>
  </si>
  <si>
    <t>[The_Love_Light|The Love Light]_2</t>
  </si>
  <si>
    <t>Every Woman's Problem_2</t>
  </si>
  <si>
    <t>[Brewster's_Millions_(1921_film)|Brewster's Millions]_2</t>
  </si>
  <si>
    <t>[White_and_Unmarried|White and Unmarried]_2</t>
  </si>
  <si>
    <t>[The_Passion_Flower|The Passion Flower]_2</t>
  </si>
  <si>
    <t>The Wonderful Thing_2</t>
  </si>
  <si>
    <t>[The_Idle_Class|The Idle Class]_2</t>
  </si>
  <si>
    <t>[The_Singing_Fool|The Singing Fool]_2</t>
  </si>
  <si>
    <t>[Lights_of_New_York_(1928_film)|Lights of New York]_2</t>
  </si>
  <si>
    <t>[Street_Angel_(1928_film)|Street Angel]_2</t>
  </si>
  <si>
    <t>[West_of_Zanzibar_(1928_film)|West of Zanzibar]_2</t>
  </si>
  <si>
    <t>[Four_Sons|Four Sons]_2</t>
  </si>
  <si>
    <t>[Noah's_Ark_(1928_film)|Noah's Ark]_2</t>
  </si>
  <si>
    <t>[The_Red_Dance|The Red Dance]_2</t>
  </si>
  <si>
    <t>[The_Terror_(1928_film)|The Terror]_2</t>
  </si>
  <si>
    <t>[While_the_City_Sleeps_(1928_film)|While the City Sleeps]_2</t>
  </si>
  <si>
    <t>[Laugh,_Clown,_Laugh|Laugh, Clown, Laugh]_2</t>
  </si>
  <si>
    <t>[The_Road_to_Ruin_(1928_film)|The Road to Ruin]_2</t>
  </si>
  <si>
    <t>[The_Big_City_(1928_film)|The Big City]_2</t>
  </si>
  <si>
    <t>[Sadie_Thompson|Sadie Thompson]_2</t>
  </si>
  <si>
    <t>[A_Woman_of_Affairs|A Woman of Affairs]_2</t>
  </si>
  <si>
    <t>[The_Mysterious_Lady|The Mysterious Lady]_2</t>
  </si>
  <si>
    <t>[The_Divine_Woman|The Divine Woman]_2</t>
  </si>
  <si>
    <t>[The_Birth_of_a_Nation|The Birth of a Nation]_2</t>
  </si>
  <si>
    <t>[A_Burlesque_on_Carmen|Burlesque on Carmen]_2</t>
  </si>
  <si>
    <t>[Carmen_(1915_Raoul_Walsh_film)|Carmen]_2</t>
  </si>
  <si>
    <t>[Cheat_(disambiguation)|The Cheat]_2</t>
  </si>
  <si>
    <t>[David_Harum_(1915_film)|David Harum]_2</t>
  </si>
  <si>
    <t>[The_Golem_(1915_film)|Der Golem]_2</t>
  </si>
  <si>
    <t>[The_Eternal_City_(1915_film)|The Eternal City]_2</t>
  </si>
  <si>
    <t>[Fatty's_Tintype_Tangle|Fatty's Tintype Tangle]_2</t>
  </si>
  <si>
    <t>[La_Folie_du_Docteur_Tube|La Folie du Docteur Tube]_2</t>
  </si>
  <si>
    <t>[A_Fool_There_Was_(1915_film)|A Fool There Was]_2</t>
  </si>
  <si>
    <t>[His_New_Job|His New Job]_2</t>
  </si>
  <si>
    <t>[Honeymoon_for_Three|Honeymoon for Three]_2</t>
  </si>
  <si>
    <t>[Inspiration_(1915_film)|Inspiration]_2</t>
  </si>
  <si>
    <t>[The_Italian_(1915_film)|The Italian]_2</t>
  </si>
  <si>
    <t>[Martyrs_of_the_Alamo|Martyrs of the Alamo]_2</t>
  </si>
  <si>
    <t>[The_Morals_of_Marcus|The Morals of Marcus]_2</t>
  </si>
  <si>
    <t>[Regeneration_(1915_film)|Regeneration]_2</t>
  </si>
  <si>
    <t>[The_Tramp_(film)|The Tramp]_2</t>
  </si>
  <si>
    <t>[Les_Vampires|Les Vampires]_2</t>
  </si>
  <si>
    <t>[Shanghai_Express_(film)|Shanghai Express]_2</t>
  </si>
  <si>
    <t>[Grand_Hotel_(film)|Grand Hotel]_2</t>
  </si>
  <si>
    <t>[A_Farewell_to_Arms_(1932_film)|A Farewell to Arms]_2</t>
  </si>
  <si>
    <t>[Red_Dust|Red Dust]_2</t>
  </si>
  <si>
    <t>[The_Champ_(1931_film)|The Champ]_2</t>
  </si>
  <si>
    <t>[Trouble_in_Paradise_(film)|Trouble in Paradise]_2</t>
  </si>
  <si>
    <t>[Love_Me_Tonight|Love Me Tonight]_2</t>
  </si>
  <si>
    <t>[Dr._Jekyll_and_Mr._Hyde_(1931_film)|Dr. Jekyll and Mr. Hyde]_2</t>
  </si>
  <si>
    <t>[Red-Headed_Woman|Red-Headed Woman]_2</t>
  </si>
  <si>
    <t>[Scarface_(1932_film)|Scarface]_2</t>
  </si>
  <si>
    <t>Studio_1</t>
  </si>
  <si>
    <t>Actors_1</t>
  </si>
  <si>
    <t>[Marlene_Dietrich|Marlene Dietrich]_1</t>
  </si>
  <si>
    <t>[Greta_Garbo|Greta Garbo]_1</t>
  </si>
  <si>
    <t>[Miriam_Hopkins|Miriam Hopkins]_1</t>
  </si>
  <si>
    <t>[Fredric_March|Fredric March]_1</t>
  </si>
  <si>
    <t>[Frankenstein_(1931_film)|Frankenstein]_2</t>
  </si>
  <si>
    <t>[Cimarron_(1931_film)|Cimarron]_2</t>
  </si>
  <si>
    <t>[Mata_Hari_(1931_film)|Mata Hari]_2</t>
  </si>
  <si>
    <t>[City_Lights|City Lights]_2</t>
  </si>
  <si>
    <t>[A_Free_Soul|A Free Soul]_2</t>
  </si>
  <si>
    <t>[Dracula_(disambiguation)|Dracula]_2</t>
  </si>
  <si>
    <t>[Private_Lives_(film)|Private Lives]_2</t>
  </si>
  <si>
    <t>[No_Limit_(1931_film)|No Limit]_2</t>
  </si>
  <si>
    <t>[The_Public_Enemy|The Public Enemy]_2</t>
  </si>
  <si>
    <t>[The_Smiling_Lieutenant|The Smiling Lieutenant]_2</t>
  </si>
  <si>
    <t>[Norma_Shearer|Norma Shearer]_1</t>
  </si>
  <si>
    <t>Worldwide Gross_1</t>
    <phoneticPr fontId="1" type="noConversion"/>
  </si>
  <si>
    <t>[Viva_Villa!|Viva Villa!]_2</t>
  </si>
  <si>
    <t>[Cleopatra_(1934_film)|Cleopatra]_2</t>
  </si>
  <si>
    <t>[The_Barretts_of_Wimpole_Street|The Barretts of Wimpole Street]_2</t>
  </si>
  <si>
    <t>[It_Happened_One_Night|It Happened One Night]_2</t>
  </si>
  <si>
    <t>[The_Thin_Man_(film)|The Thin Man]_2</t>
  </si>
  <si>
    <t>[The_Richest_Girl_in_the_World_(1934_film)|The Richest Girl in the World]_2</t>
  </si>
  <si>
    <t>[The_Gay_Divorcee|The Gay Divorcee]_2</t>
  </si>
  <si>
    <t>[Imitation_of_Life_(1934_film)|Imitation of Life]_2</t>
  </si>
  <si>
    <t>[The_Girl_from_Missouri|The Girl from Missouri]_2</t>
  </si>
  <si>
    <t>[The_House_of_Rothschild|The House of Rothschild]_2</t>
  </si>
  <si>
    <t>[Claudette_Colbert|Claudette Colbert]_1</t>
  </si>
  <si>
    <t>[Clark_Gable|Clark Gable]_1</t>
  </si>
  <si>
    <t>[Lawrence_of_Arabia_(film)|Lawrence of Arabia]_2</t>
  </si>
  <si>
    <t>[The_Longest_Day_(film)|The Longest Day]_2</t>
  </si>
  <si>
    <t>[In_Search_of_the_Castaways|In Search of the Castaways]_2</t>
  </si>
  <si>
    <t>[The_Music_Man|The Music Man]_2</t>
  </si>
  <si>
    <t>[That_Touch_of_Mink|That Touch of Mink]_2</t>
  </si>
  <si>
    <t>[Mutiny_on_the_Bounty|Mutiny on the Bounty]_2</t>
  </si>
  <si>
    <t>[To_Kill_a_Mockingbird_(film)|To Kill a Mockingbird]_2</t>
  </si>
  <si>
    <t>[Hatari!|Hatari!]_2</t>
  </si>
  <si>
    <t>[Gypsy_(1962_film)|Gypsy]_2</t>
  </si>
  <si>
    <t>[Bon_Voyage!_(1962_film)|Bon Voyage!]_2</t>
  </si>
  <si>
    <t>Release</t>
    <phoneticPr fontId="1" type="noConversion"/>
  </si>
  <si>
    <t>Budget_2</t>
    <phoneticPr fontId="1" type="noConversion"/>
  </si>
  <si>
    <t>[Bol_(film)|Bol]_2</t>
    <phoneticPr fontId="1" type="noConversion"/>
  </si>
  <si>
    <t>[Bhai_Log|Bhai Log]_2</t>
    <phoneticPr fontId="1" type="noConversion"/>
  </si>
  <si>
    <t>[Love_Mein_Ghum|Love Mein Ghum]_2</t>
    <phoneticPr fontId="1" type="noConversion"/>
  </si>
  <si>
    <t>[It_Takes_a_Man_and_a_Woman|It Takes a Man and a Woman]_2</t>
  </si>
  <si>
    <t>[Four_Sisters_and_a_Wedding|Four Sisters and a Wedding]_2</t>
  </si>
  <si>
    <t>Bakit Hindi Ka Crush Ng Crush Mo?_2</t>
  </si>
  <si>
    <t>[CZ12|Chinese Zodiac]_2</t>
  </si>
  <si>
    <t>[Bromance:_My_Brother's_Romance|Bromance: My Brother's Romance]_2</t>
  </si>
  <si>
    <t>[A_Moment_in_Time_(film)|A Moment in Time]_2</t>
  </si>
  <si>
    <t>[Must_Be..._Love|Must Be... Love]_2</t>
  </si>
  <si>
    <t>[Momzillas|Momzillas]_2</t>
  </si>
  <si>
    <t>[Kung_Fu_Divas|Kung Fu Divas]_2</t>
  </si>
  <si>
    <t>[Tuhog|Tuhog]_2</t>
  </si>
  <si>
    <t>[My_Lady_Boss|My Lady Boss]_2</t>
  </si>
  <si>
    <t>[On_the_Job_(2013_film)|On the Job]_2</t>
  </si>
  <si>
    <t>[The_Bride_and_the_Lover|The Bride and the Lover]_2</t>
  </si>
  <si>
    <t>[Seduction_(2013_film)|Seduction]_2</t>
  </si>
  <si>
    <t>[Raketeros|Raketeros]_2</t>
  </si>
  <si>
    <t>[Alagwa_(film)|Alagwa]_2</t>
  </si>
  <si>
    <t>[Metro_Manila_(film)|Metro Manila]_2</t>
  </si>
  <si>
    <t>[The_Bit_Player|Ekstra]_2</t>
  </si>
  <si>
    <t>Coming Soon_2</t>
  </si>
  <si>
    <t>[The_Fighting_Chefs|The Fighting Chefs]_2</t>
  </si>
  <si>
    <t>Menor de Edad_2</t>
  </si>
  <si>
    <t>Juana C. The Movie_2</t>
  </si>
  <si>
    <t>Lead Roles_1</t>
  </si>
  <si>
    <t>Lead Roles_1</t>
    <phoneticPr fontId="1" type="noConversion"/>
  </si>
  <si>
    <t>BOM_1</t>
  </si>
  <si>
    <t>Title of Movie_1</t>
    <phoneticPr fontId="1" type="noConversion"/>
  </si>
  <si>
    <t>[Catch_Me,_I'm_in_Love|Catch Me, I'm in Love]_2</t>
  </si>
  <si>
    <t>[In_the_Name_of_Love_(2011_film)|In The Name of Love]_2</t>
  </si>
  <si>
    <t>[Won't_Last_a_Day_Without_You|Won't Last A Day Without You]_2</t>
  </si>
  <si>
    <t>[Pak!_Pak!_My_Dr._Kwak!|Pak! Pak! My Dr. Kwak!]_2</t>
  </si>
  <si>
    <t>[Bulong_(film)|Bulong]_2</t>
  </si>
  <si>
    <t>[Who's_That_Girl_(2011_film)|Who's That Girl?]_2</t>
  </si>
  <si>
    <t>[Temptation_Island_(2011_film)|Temptation Island]_2</t>
  </si>
  <si>
    <t>[Forever_and_a_Day_(2011_film)|Forever and a Day]_2</t>
  </si>
  <si>
    <t>[My_Valentine_Girls|My Valentine Girls]_2</t>
  </si>
  <si>
    <t>[Wedding_Tayo,_Wedding_Hindi|Wedding Tayo, Wedding Hindi]_2</t>
  </si>
  <si>
    <t>[The_Road_(2011_film)|The Road]_2</t>
  </si>
  <si>
    <t>Zombadings 1: Patayin sa shokot si Remington_2</t>
  </si>
  <si>
    <t>[Tween_Academy:_Class_of_2012|Tween Academy: Class of 2012]_2</t>
  </si>
  <si>
    <t>Aswang (2011 film)_2</t>
  </si>
  <si>
    <t>[The_Woman_in_the_Septic_Tank|Ang Babae Sa Septic Tank]_2</t>
  </si>
  <si>
    <t>[My_Neighbor's_Wife|My Neighbor's Wife]_2</t>
  </si>
  <si>
    <t>[Way_Back_Home_(2011_film)|Way Back Home]_2</t>
  </si>
  <si>
    <t>[The_Adventures_of_Pureza:_Queen_of_the_Riles|The Adventures of Pureza]_2</t>
  </si>
  <si>
    <t>[Tumbok|Tumbok]_2</t>
  </si>
  <si>
    <t>[Ikaw_Ang_Pag-ibig|Ikaw Ang Pag-ibig]_2</t>
  </si>
  <si>
    <t>Tum: My Pledge of Love_2</t>
  </si>
  <si>
    <t>[Thelma_(film)|Thelma]_2</t>
  </si>
  <si>
    <t>Play Dates</t>
    <phoneticPr fontId="1" type="noConversion"/>
  </si>
  <si>
    <t>[The_Mistress_(2012_film)|The Mistress]_2</t>
  </si>
  <si>
    <t>[This_Guy's_in_Love_with_U_Mare!|This Guy's in Love with U Mare!]_2</t>
  </si>
  <si>
    <t>[You_Changed_My_Life|You Changed My Life]_2</t>
  </si>
  <si>
    <t>[A_Very_Special_Love|A Very Special Love]_2</t>
  </si>
  <si>
    <t>[Unofficially_Yours|ÜnOfficially Yours]_2</t>
  </si>
  <si>
    <t>[One_More_Chance_(2007_film)|One More Chance]_2</t>
  </si>
  <si>
    <t>[My_Amnesia_Girl|My Amnesia Girl]_2</t>
  </si>
  <si>
    <t>[Miss_You_like_Crazy_(film)|Miss You Like Crazy]_2</t>
  </si>
  <si>
    <t>[Love_Story|A Love Story]_2</t>
  </si>
  <si>
    <t>[Caregiver_(film)|Caregiver]_2</t>
  </si>
  <si>
    <t>[In_My_Life_(2009_film)|In My Life]_2</t>
  </si>
  <si>
    <t>[Mutiny_on_the_Bounty_(1935_film)|Mutiny on the Bounty]_2</t>
  </si>
  <si>
    <t>[Becky_Sharp|Becky Sharp]_2</t>
  </si>
  <si>
    <t>[Top_Hat|Top Hat]_2</t>
  </si>
  <si>
    <t>[The_Littlest_Rebel|The Littlest Rebel]_2</t>
  </si>
  <si>
    <t>[The_Informer_(1935_film)|The Informer]_2</t>
  </si>
  <si>
    <t>[China_Seas_(film)|China Seas]_2</t>
  </si>
  <si>
    <t>[Barbary_Coast_(film)|Barbary Coast]_2</t>
  </si>
  <si>
    <t>[Captain_Blood_(1935_film)|Captain Blood]_2</t>
  </si>
  <si>
    <t>[Anna_Karenina_(1935_film)|Anna Karenina]_2</t>
  </si>
  <si>
    <t>[Curly_Top_(film)|Curly Top]_2</t>
  </si>
  <si>
    <t>Earnings_1</t>
    <phoneticPr fontId="1" type="noConversion"/>
  </si>
  <si>
    <t>[The_Jazz_Singer|The Jazz Singer]_2</t>
  </si>
  <si>
    <t>[Wings_(disambiguation)|Wings]_2</t>
  </si>
  <si>
    <t>[It_(1927_film)|It]_2</t>
  </si>
  <si>
    <t>[Love_(1927_film)|Love]_2</t>
  </si>
  <si>
    <t>[7th_Heaven_(1927_film)|Seventh Heaven]_2</t>
  </si>
  <si>
    <t>[Children_of_Divorce|Children of Divorce]_2</t>
  </si>
  <si>
    <t>[The_Unknown_(1927_film)|The Unknown]_2</t>
  </si>
  <si>
    <t>[My_Best_Girl_(1927_film)|My Best Girl]_2</t>
  </si>
  <si>
    <t>[Hula_(film)|Hula]_2</t>
  </si>
  <si>
    <t>[The_King_of_Kings_(1927_film)|The King of Kings]_2</t>
  </si>
  <si>
    <t>[Sunrise:_A_Song_of_Two_Humans|Sunrise]_2</t>
  </si>
  <si>
    <t>[The_Patent_Leather_Kid|The Patent Leather Kid]_2</t>
  </si>
  <si>
    <t>[Metropolis_(1927_film)|Metropolis]_2</t>
  </si>
  <si>
    <t>[Janet_Gaynor|Janet Gaynor]_1</t>
  </si>
  <si>
    <t>[Mary_Pickford|Mary Pickford]_1</t>
  </si>
  <si>
    <t>[All_Quiet_on_the_Western_Front_(1930_film)|All Quiet on the Western Front]_2</t>
  </si>
  <si>
    <t>[Whoopee!_(film)|Whoopee!]_2</t>
  </si>
  <si>
    <t>[Hell's_Angels_(film)|Hell's Angels]_2</t>
  </si>
  <si>
    <t>[Animal_Crackers|Animal Crackers]_2</t>
  </si>
  <si>
    <t>[Feet_First|Feet First]_2</t>
  </si>
  <si>
    <t>[The_Rogue_Song|The Rogue Song]_2</t>
  </si>
  <si>
    <t>[The_Life_of_the_Party_(1930_film)|The Life of the Party]_2</t>
  </si>
  <si>
    <t>[Hold_Everything_(1930_film)|Hold Everything]_2</t>
  </si>
  <si>
    <t>[Sunny_(1930_film)|Sunny]_2</t>
  </si>
  <si>
    <t>[The_Vagabond_King_(1930_film)|The Vagabond King]_2</t>
  </si>
  <si>
    <t>[Song_of_the_Flame|Song of the Flame]_2</t>
  </si>
  <si>
    <t>[The_Green_Goddess_(1930_film)|The Green Goddess]_2</t>
  </si>
  <si>
    <t>Studio/Gross_1</t>
  </si>
  <si>
    <t>[Gone_with_the_Wind_(film)|Gone with the Wind]_2</t>
  </si>
  <si>
    <t>[Jesse_James_(1939_film)|Jesse James]_2</t>
  </si>
  <si>
    <t>[Gunga_Din_(film)|Gunga Din]_2</t>
  </si>
  <si>
    <t>[Mr._Smith_Goes_to_Washington|Mr. Smith Goes to Washington]_2</t>
  </si>
  <si>
    <t>[The_Rains_Came|The Rains Came]_2</t>
  </si>
  <si>
    <t>[Babes_in_Arms_(film)|Babes in Arms]_2</t>
  </si>
  <si>
    <t>[Dodge_City_(1939_film)|Dodge City]_2</t>
  </si>
  <si>
    <t>[The_Women_(1939_film)|The Women]_2</t>
  </si>
  <si>
    <t>[Goodbye,_Mr._Chips_(1939_film)|Goodbye, Mr. Chips]_2</t>
  </si>
  <si>
    <t>[The_Wizard_of_Oz_(1939_film)|The Wizard of Oz]_2</t>
  </si>
  <si>
    <t>[Drums_Along_the_Mohawk|Drums Along the Mohawk]_2</t>
  </si>
  <si>
    <t>[Stanley_and_Livingstone|Stanley and Livingstone]_2</t>
  </si>
  <si>
    <t>[Union_Pacific_(film)|Union Pacific]_2</t>
  </si>
  <si>
    <t>[Ninotchka|Ninotchka]_2</t>
  </si>
  <si>
    <t>[Another_Thin_Man|Another Thin Man]_2</t>
  </si>
  <si>
    <t>[The_Old_Maid_(1939_film)|The Old Maid]_2</t>
  </si>
  <si>
    <t>[Hollywood_Cavalcade|Hollywood Cavalcade]_2</t>
  </si>
  <si>
    <t>[Destry_Rides_Again|Destry Rides Again]_2</t>
  </si>
  <si>
    <t>[Andy_Hardy_Gets_Spring_Fever|Andy Hardy Gets Spring Fever]_2</t>
  </si>
  <si>
    <t>[Gulliver's_Travels_(1939_film)|Gulliver's Travels]_2</t>
  </si>
  <si>
    <t>[Vivien_Leigh|Vivien Leigh]_1</t>
  </si>
  <si>
    <t>[Judy_Garland|Judy Garland]_1</t>
  </si>
  <si>
    <t>[Barbara_Stanwyck|Barbara Stanwyck]_1</t>
  </si>
  <si>
    <t>[Bette_Davis|Bette Davis]_1</t>
  </si>
  <si>
    <t>[San_Francisco_(1936_film)|San Francisco]_2</t>
  </si>
  <si>
    <t>[The_Great_Ziegfeld|The Great Ziegfeld]_2</t>
  </si>
  <si>
    <t>[Modern_Times_(film)|Modern Times]_2</t>
  </si>
  <si>
    <t>[These_Three|These Three]_2</t>
  </si>
  <si>
    <t>[Libeled_Lady|Libeled Lady]_2</t>
  </si>
  <si>
    <t>[Three_Smart_Girls|Three Smart Girls]_2</t>
  </si>
  <si>
    <t>[Poor_Little_Rich_Girl_(1936_film)|Poor Little Rich Girl]_2</t>
  </si>
  <si>
    <t>[Camille_(1936_film)|Camille]_2</t>
  </si>
  <si>
    <t>[The_Charge_of_the_Light_Brigade_(1936_film)|The Charge of the Light Brigade]_2</t>
  </si>
  <si>
    <t>[Wife_vs._Secretary|Wife vs. Secretary]_2</t>
  </si>
  <si>
    <t>[My_Man_Godfrey|My Man Godfrey]_2</t>
  </si>
  <si>
    <t>[Dodsworth_(film)|Dodsworth]_2</t>
  </si>
  <si>
    <t>[Romeo_and_Juliet_(1936_film)|Romeo and Juliet]_2</t>
  </si>
  <si>
    <t>[Dimple_(disambiguation)|Dimples]_2</t>
  </si>
  <si>
    <t>[Klondike_Annie|Klondike Annie]_2</t>
  </si>
  <si>
    <t>[Follow_the_Fleet|Follow the Fleet]_2</t>
  </si>
  <si>
    <t>[The_Story_of_Louis_Pasteur|The Story of Louis Pasteur]_2</t>
  </si>
  <si>
    <t>[Anthony_Adverse|Anthony Adverse]_2</t>
  </si>
  <si>
    <t>[Go_West,_Young_Man|Go West, Young Man]_2</t>
  </si>
  <si>
    <t>[Suzy_(film)|Suzy]_2</t>
  </si>
  <si>
    <t>[Gold_Diggers_of_Broadway|Gold Diggers of Broadway]_2</t>
  </si>
  <si>
    <t>[Sunny_Side_Up_(film)|Sunny Side Up]_2</t>
  </si>
  <si>
    <t>[The_Cock-Eyed_World|The Cock-Eyed World]_2</t>
  </si>
  <si>
    <t>[Welcome_Danger|Welcome Danger]_2</t>
  </si>
  <si>
    <t>[The_Desert_Song_(1929_film)|The Desert Song]_2</t>
  </si>
  <si>
    <t>[Rio_Rita_(1929_film)|Rio Rita]_2</t>
  </si>
  <si>
    <t>[The_Cocoanuts|The Cocoanuts]_2</t>
  </si>
  <si>
    <t>[In_Old_Arizona|In Old Arizona]_2</t>
  </si>
  <si>
    <t>[The_Love_Parade|The Love Parade]_2</t>
  </si>
  <si>
    <t>Why Bring That Up?_2</t>
  </si>
  <si>
    <t>[Disraeli_(1929_film)|Disraeli]_2</t>
  </si>
  <si>
    <t>[The_Broadway_Melody|The Broadway Melody]_2</t>
  </si>
  <si>
    <t>[The_Hollywood_Revue_of_1929|Hollywood Revue of 1929]_2</t>
  </si>
  <si>
    <t>[Coquette_(film)|Coquette]_2</t>
  </si>
  <si>
    <t>[Paris_(1929_film)|Paris]_2</t>
  </si>
  <si>
    <t>[The_Kiss_(1929_film)|The Kiss]_2</t>
  </si>
  <si>
    <t>[The_Mysterious_Island_(1929_film)|The Mysterious Island]_2</t>
  </si>
  <si>
    <t>[The_Show_of_Shows|Show of Shows]_2</t>
  </si>
  <si>
    <t>[On_with_the_Show_(1929_film)|On with the Show]_2</t>
  </si>
  <si>
    <t>[Broadway_(1929_film)|Broadway]_2</t>
  </si>
  <si>
    <t>[The_Four_Feathers_(1929_film)|The Four Feathers]_2</t>
  </si>
  <si>
    <t>[Sally_(1929_film)|Sally]_2</t>
  </si>
  <si>
    <t>[Redskin_(film)|Redskin]_2</t>
  </si>
  <si>
    <t>[The_Pagan|The Pagan]_2</t>
  </si>
  <si>
    <t>Marriage Playground_2</t>
  </si>
  <si>
    <t>[Say_It_with_Songs|Say It With Songs]_2</t>
  </si>
  <si>
    <t>[They_Had_to_See_Paris|They Had to See Paris]_2</t>
  </si>
  <si>
    <t>[Navy_Blues_(1929_film)|Navy Blues]_2</t>
  </si>
  <si>
    <t>[Their_Own_Desire|Their Own Desire]_2</t>
  </si>
  <si>
    <t>Divine Lady_2</t>
  </si>
  <si>
    <t>[The_Trespasser|The Trespasser]_2</t>
  </si>
  <si>
    <t>[Madame_X_(1929_film)|Madame X]_2</t>
  </si>
  <si>
    <t>[The_Last_of_Mrs._Cheyney_(1929_film)|The Last of Mrs. Cheyney]_2</t>
  </si>
  <si>
    <t>[Bulldog_Drummond_(1929_film)|Bulldog Drummond]_2</t>
  </si>
  <si>
    <t>$5,250,000_1</t>
  </si>
  <si>
    <t>$3,200,000_1</t>
  </si>
  <si>
    <t>$2,600,000_1</t>
  </si>
  <si>
    <t>$2,100,000_1</t>
  </si>
  <si>
    <t>$2,000,000_1</t>
  </si>
  <si>
    <t>$1,900,000_1</t>
  </si>
  <si>
    <t>$1,800,000_1</t>
  </si>
  <si>
    <t>$1,500,000_1</t>
  </si>
  <si>
    <t>$ 1,500,000_1</t>
  </si>
  <si>
    <t>$1,400,000_1</t>
  </si>
  <si>
    <t>[Duniyadari|Duniyadari]_2</t>
  </si>
  <si>
    <t>[Premachi_Goshta|Premachi Goshta]_2</t>
  </si>
  <si>
    <t>[Zapatlela_2|Zapatlela 2]_2</t>
  </si>
  <si>
    <t>[Premsutra|Premsutra]_2</t>
  </si>
  <si>
    <t>Chintoo 2_2</t>
  </si>
  <si>
    <t>Prem Mhanje Prem Mhanje Prem Asta_2</t>
  </si>
  <si>
    <t>Kaksparsh_2</t>
  </si>
  <si>
    <t>Chimani Pakhar_2</t>
  </si>
  <si>
    <t>Natrang_2</t>
  </si>
  <si>
    <t>timeplease_2</t>
  </si>
  <si>
    <t>Film_1</t>
    <phoneticPr fontId="1" type="noConversion"/>
  </si>
  <si>
    <t>[Aadhavan|Aadhavan]_2</t>
  </si>
  <si>
    <t>[Vettaikaaran_(2009_film)|Vettaikaaran]_2</t>
  </si>
  <si>
    <t>[Kanthaswamy|Kanthaswamy]_2</t>
  </si>
  <si>
    <t>[Ayan_(film)|Ayan]_2</t>
  </si>
  <si>
    <t>[Villu|Villu]_2</t>
  </si>
  <si>
    <t>Director_1</t>
  </si>
  <si>
    <t>Cast_1</t>
  </si>
  <si>
    <t>Movie_1</t>
    <phoneticPr fontId="1" type="noConversion"/>
  </si>
  <si>
    <t>[Devdas_(2002_Hindi_film)|Devdas]_2</t>
  </si>
  <si>
    <t>[Kaante|Kaante]_2</t>
  </si>
  <si>
    <t>[Raaz_(2002_film)|Raaz]_2</t>
  </si>
  <si>
    <t>[Aankhen_(2002_film)|Aankhen]_2</t>
  </si>
  <si>
    <t>[Humraaz|Humraaz]_2</t>
  </si>
  <si>
    <t>[Hum_Tumhare_Hain_Sanam|Hum Tumhare Hain Sanam]_2</t>
  </si>
  <si>
    <t>[Awara_Paagal_Deewana|Awara Paagal Deewana]_2</t>
  </si>
  <si>
    <t>[Deewangee|Deewangee]_2</t>
  </si>
  <si>
    <t>[Maa_Tujhhe_Salaam_(film)|Maa Tujhe Salaam]_2</t>
  </si>
  <si>
    <t>[Company|Company]_2</t>
  </si>
  <si>
    <t>Net gross_1</t>
    <phoneticPr fontId="1" type="noConversion"/>
  </si>
  <si>
    <t>Nett gross_1</t>
    <phoneticPr fontId="1" type="noConversion"/>
  </si>
  <si>
    <t>[Varsham|Varsham]_2</t>
  </si>
  <si>
    <t>[Arya_(2004_film)|Arya]_2</t>
  </si>
  <si>
    <t>[Anand_(2004_film)|Anand]_2</t>
  </si>
  <si>
    <t>[Shankar_Dada_M.B.B.S.|Shankar Dada MBBS]_2</t>
  </si>
  <si>
    <t>[7G_Rainbow_Colony|7G Brundavan Colony]_2</t>
  </si>
  <si>
    <t>[Mass_(film)|Mass]_2</t>
  </si>
  <si>
    <t>[Lakshmi_Narasimha|Lakshmi Narasimha]_2</t>
  </si>
  <si>
    <t>[Malliswari|Malliswari]_2</t>
  </si>
  <si>
    <t>[Nenunnanu|Nenunnanu]_2</t>
  </si>
  <si>
    <t>[Samba_(disambiguation)|Samba]_2</t>
  </si>
  <si>
    <t>[Yagnam_(2004_film)|Yagnam]_2</t>
  </si>
  <si>
    <t>Puttintiki Raa Chelli_2</t>
  </si>
  <si>
    <t>[Venky|Venky]_2</t>
  </si>
  <si>
    <t>[Naa_Autograph|Naa Autograph]_2</t>
  </si>
  <si>
    <t>Production Studio_1</t>
  </si>
  <si>
    <t>[Sarah..._Ang_Munting_Prinsesa|Sarah... Ang Munting Prinsesa]_2</t>
  </si>
  <si>
    <t>Filipinas_2</t>
  </si>
  <si>
    <t>[Captain_Barbell|Captain Barbell]_2</t>
  </si>
  <si>
    <t>[Masikip_sa_Dibdib|Masikip Sa Dibdib]_2</t>
  </si>
  <si>
    <t>Annie B._2</t>
  </si>
  <si>
    <t>[Lastikman:_Unang_Banat|Lastikman: Unang Banat]_2</t>
  </si>
  <si>
    <t>[Hating_Kapatid|Hating Kapatid]_2</t>
  </si>
  <si>
    <t>[Catch_Me,_I'm_in_Love|Catch Me, I'm In Love]_2</t>
  </si>
  <si>
    <t>[It_Takes_a_Man_and_a_Woman|It Takes A Man And A Woman]_2</t>
  </si>
  <si>
    <t>Role_1</t>
  </si>
  <si>
    <t>Sarah's Classmate_1</t>
  </si>
  <si>
    <t>Kathleen_1</t>
  </si>
  <si>
    <t>Mara_1</t>
  </si>
  <si>
    <t>Cameo_1</t>
  </si>
  <si>
    <t>Patty_1</t>
  </si>
  <si>
    <t>Lara Manuel_1</t>
  </si>
  <si>
    <t>Laida Magtalas_1</t>
  </si>
  <si>
    <t>Cecilia_1</t>
  </si>
  <si>
    <t>Roan Sanchez_1</t>
  </si>
  <si>
    <t>DJ Heidee/ George_1</t>
  </si>
  <si>
    <t>Box Office Gross_1</t>
    <phoneticPr fontId="1" type="noConversion"/>
  </si>
  <si>
    <t>[Waar|Waar]_2</t>
  </si>
  <si>
    <t>[Waar|Waar]_2</t>
    <phoneticPr fontId="1" type="noConversion"/>
  </si>
  <si>
    <t>[Main_Hoon_Shahid_Afridi|Main Hoon Shahid Afridi]_2</t>
  </si>
  <si>
    <t>[Main_Hoon_Shahid_Afridi|Main Hoon Shahid Afridi]_2</t>
    <phoneticPr fontId="1" type="noConversion"/>
  </si>
  <si>
    <t>[Zinda_Bhaag|Zinda Bhaag]_2</t>
  </si>
  <si>
    <t>[Zinda_Bhaag|Zinda Bhaag]_2</t>
    <phoneticPr fontId="1" type="noConversion"/>
  </si>
  <si>
    <t>[Chambaili|Chambaili]_2</t>
  </si>
  <si>
    <t>[Chambaili|Chambaili]_2</t>
    <phoneticPr fontId="1" type="noConversion"/>
  </si>
  <si>
    <t>£ 1,512,705_2</t>
  </si>
  <si>
    <t>[Enthiran|Enthiran]_2</t>
  </si>
  <si>
    <t>[Vishwaroopam|Vishwaroopam]_2</t>
  </si>
  <si>
    <t>[Thalaivaa|Thalaivaa]_2</t>
  </si>
  <si>
    <t>[Dasavathaaram|Dasavathaaram]_2</t>
  </si>
  <si>
    <t>[Kuselan|Kuselan]_2</t>
  </si>
  <si>
    <t>[7aum_Arivu|7aum Arivu]_2</t>
  </si>
  <si>
    <t>[Mankatha|Mankatha]_2</t>
  </si>
  <si>
    <t>Distributor_1</t>
  </si>
  <si>
    <t>[Ek_Tha_Tiger|Ek Tha Tiger]_2</t>
  </si>
  <si>
    <t>[Dabangg_2|Dabangg 2 ]_2</t>
  </si>
  <si>
    <t>[Rowdy_Rathore|Rowdy Rathore]_2</t>
  </si>
  <si>
    <t>[Jab_Tak_Hai_Jaan|Jab Tak Hai Jaan]_2</t>
  </si>
  <si>
    <t>[Agneepath_(2012_film)|Agneepath]_2</t>
  </si>
  <si>
    <t>[Housefull_2|Housefull 2]_2</t>
  </si>
  <si>
    <t>[Barfi!|Barfi!]_2</t>
  </si>
  <si>
    <t>[Bol_Bachchan|Bol Bachchan]_2</t>
  </si>
  <si>
    <t>[Son_of_Sardaar|Son of Sardaar]_2</t>
  </si>
  <si>
    <t>[Talaash:_The_Answer_Lies_Within|Talaash]_2</t>
  </si>
  <si>
    <t>[The_Big_Parade|The Big Parade]_2</t>
  </si>
  <si>
    <t>[Ben-Hur_(1925_film)|Ben-Hur]_2</t>
  </si>
  <si>
    <t>[The_Plastic_Age_(film)|The Plastic Age]_2</t>
  </si>
  <si>
    <t>[The_Freshman_(1925_film)|The Freshman]_2</t>
  </si>
  <si>
    <t>[His_People|His People]_2</t>
  </si>
  <si>
    <t>[The_Gold_Rush|The Gold Rush]_2</t>
  </si>
  <si>
    <t>[The_Merry_Widow_(1925_film)|The Merry Widow]_2</t>
  </si>
  <si>
    <t>[Stella_Dallas_(1925_film)|Stella Dallas]_2</t>
  </si>
  <si>
    <t>[The_Lost_World_(1925_film)|The Lost World]_2</t>
  </si>
  <si>
    <t>[East_Lynne_(1925_film)|East Lynne]_2</t>
  </si>
  <si>
    <t>[Little_Annie_Rooney_(1925_film)|Little Annie Rooney]_2</t>
  </si>
  <si>
    <t>[The_Lucky_Devil|The Lucky Devil]_2</t>
  </si>
  <si>
    <t>[The_Unholy_Three_(1925_film)|The Unholy Three]_2</t>
  </si>
  <si>
    <t>The Everlasting Whisper_2</t>
  </si>
  <si>
    <t>[Bessie_Love|Bessie Love]_1</t>
  </si>
  <si>
    <t>Sarkar_2</t>
  </si>
  <si>
    <t>Body Guard_2</t>
  </si>
  <si>
    <t>Inteha_2</t>
  </si>
  <si>
    <t>Pakhawri Badmash_2</t>
  </si>
  <si>
    <t>Dil Praey Des Mein_2</t>
  </si>
  <si>
    <t>[Siyaah|Siyaah]_2</t>
  </si>
  <si>
    <t>Bhola Ishtehari_2</t>
  </si>
  <si>
    <t>Sher Khan_2</t>
  </si>
  <si>
    <t>No Tension_2</t>
  </si>
  <si>
    <t>Mast Malang_2</t>
  </si>
  <si>
    <t>Medi Shadi Karao_2</t>
  </si>
  <si>
    <t>Mena Kawa Kho 302 Ma Kawa_2</t>
  </si>
  <si>
    <t>Love Story_2</t>
  </si>
  <si>
    <t>Munafiq_2</t>
  </si>
  <si>
    <t>[Ishq_Khuda|Ishq Khuda]_2</t>
  </si>
  <si>
    <t>[Josh:_Independence_Through_Unity|Josh]_2</t>
  </si>
  <si>
    <t>Zama Arman_2</t>
  </si>
  <si>
    <t>Loafer_2</t>
  </si>
  <si>
    <t>Shart_2</t>
  </si>
  <si>
    <t>Dirty Girl_2</t>
  </si>
  <si>
    <t>Qurbani_2</t>
  </si>
  <si>
    <t>[Nation_Awakes|Nation Awakes]_2</t>
  </si>
  <si>
    <t>[O21_(film)|Operation 021]_2</t>
  </si>
  <si>
    <t>[Fatal_Attraction|Fatal Attraction]_2</t>
  </si>
  <si>
    <t>[Beverly_Hills_Cop_II|Beverly Hills Cop II]_2</t>
  </si>
  <si>
    <t>[Dirty_Dancing|Dirty Dancing]_2</t>
  </si>
  <si>
    <t>[The_Living_Daylights|The Living Daylights]_2</t>
  </si>
  <si>
    <t>[Three_Men_and_a_Baby|Three Men and a Baby]_2</t>
  </si>
  <si>
    <t>[Good_Morning,_Vietnam|Good Morning, Vietnam]_2</t>
  </si>
  <si>
    <t>[Lethal_Weapon|Lethal Weapon]_2</t>
  </si>
  <si>
    <t>[The_Secret_of_My_Success_(1987_film)|The Secret of My Success]_2</t>
  </si>
  <si>
    <t>[Predator_(film)|Predator]_2</t>
  </si>
  <si>
    <t>[Moonstruck|Moonstruck]_2</t>
  </si>
  <si>
    <t>[The_Untouchables_(film)|The Untouchables]_2</t>
  </si>
  <si>
    <t>[Broadcast_News_(film)|Broadcast News]_2</t>
  </si>
  <si>
    <t>[Dragnet_(1987_film)|Dragnet]_2</t>
  </si>
  <si>
    <t>[Outrageous_Fortune_(film)|Outrageous Fortune]_2</t>
  </si>
  <si>
    <t>[Stakeout_(1987_film)|Stakeout]_2</t>
  </si>
  <si>
    <t>[The_Witches_of_Eastwick_(film)|The Witches of Eastwick]_2</t>
  </si>
  <si>
    <t>[Throw_Momma_from_the_Train|Throw Momma from the Train]_2</t>
  </si>
  <si>
    <t>[La_Bamba_(film)|La Bamba]_2</t>
  </si>
  <si>
    <t>[RoboCop|RoboCop]_2</t>
  </si>
  <si>
    <t>[Eddie_Murphy_Raw|Eddie Murphy Raw]_2</t>
  </si>
  <si>
    <t>Actor/Actress_1</t>
  </si>
  <si>
    <t>[Cher|Cher]_1</t>
  </si>
  <si>
    <t>[Bette_Midler|Bette Midler]_1</t>
  </si>
  <si>
    <t>[The_Graduate|The Graduate]_2</t>
  </si>
  <si>
    <t>[The_Jungle_Book_(1967_film)|The Jungle Book]_2</t>
  </si>
  <si>
    <t>[Guess_Who's_Coming_to_Dinner|Guess Who's Coming to Dinner]_2</t>
  </si>
  <si>
    <t>[Bonnie_and_Clyde_(film)|Bonnie and Clyde]_2</t>
  </si>
  <si>
    <t>[The_Dirty_Dozen|The Dirty Dozen]_2</t>
  </si>
  <si>
    <t>[Valley_of_the_Dolls_(film)|Valley of the Dolls]_2</t>
  </si>
  <si>
    <t>[You_Only_Live_Twice_(film)|You Only Live Twice]_2</t>
  </si>
  <si>
    <t>[To_Sir,_with_Love|To Sir, with Love]_2</t>
  </si>
  <si>
    <t>[The_Born_Losers|The Born Losers]_2</t>
  </si>
  <si>
    <t>[Thoroughly_Modern_Millie|Thoroughly Modern Millie]_2</t>
  </si>
  <si>
    <t>[Camelot_(film)|Camelot]_2</t>
  </si>
  <si>
    <t>[In_the_Heat_of_the_Night_(film)|In the Heat of the Night]_2</t>
  </si>
  <si>
    <t>[Casino_Royale_(1967_film)|Casino Royale]_2</t>
  </si>
  <si>
    <t>[I_Am_Curious_(Yellow)|I Am Curious (Yellow)]_2</t>
  </si>
  <si>
    <t>[Barefoot_in_the_Park_(film)|Barefoot in the Park]_2</t>
  </si>
  <si>
    <t>[Wait_Until_Dark_(film)|Wait Until Dark]_2</t>
  </si>
  <si>
    <t>[Cool_Hand_Luke|Cool Hand Luke]_2</t>
  </si>
  <si>
    <t>[In_Cold_Blood_(film)|In Cold Blood]_2</t>
  </si>
  <si>
    <t>[Hombre_(film)|Hombre]_2</t>
  </si>
  <si>
    <t>[Divorce_American_Style|Divorce American Style]_2</t>
  </si>
  <si>
    <t>[Two_for_the_Road_(film)|Two for the Road]_2</t>
  </si>
  <si>
    <t>[In_Like_Flint|In Like Flint]_2</t>
  </si>
  <si>
    <t>[The_Trip_(1967_film)|The Trip]_2</t>
  </si>
  <si>
    <t>[Doctor_Dolittle_(film)|Doctor Dolittle]_2</t>
  </si>
  <si>
    <t>[The_Taming_of_the_Shrew_(1967_film)|The Taming of the Shrew]_2</t>
  </si>
  <si>
    <t>Title_2</t>
    <phoneticPr fontId="1" type="noConversion"/>
  </si>
  <si>
    <t>[Metro-Goldwyn-Mayer|Metro-Goldwyn-Mayer]_1</t>
  </si>
  <si>
    <t>[Julie_Andrews|Julie Andrews]_1</t>
  </si>
  <si>
    <t>[Audrey_Hepburn|Audrey Hepburn]_1</t>
  </si>
  <si>
    <t>[Elizabeth_Taylor|Elizabeth Taylor]_1</t>
  </si>
  <si>
    <t>[Lady_and_the_Tramp|Lady and the Tramp]_2</t>
  </si>
  <si>
    <t>[Mister_Roberts_(1955_film)|Mister Roberts]_2</t>
  </si>
  <si>
    <t>[Guys_and_Dolls_(film)|Guys and Dolls]_2</t>
  </si>
  <si>
    <t>[The_Seven_Year_Itch|The Seven Year Itch]_2</t>
  </si>
  <si>
    <t>[Rebel_Without_a_Cause|Rebel Without a Cause]_2</t>
  </si>
  <si>
    <t>[Picnic_(1955_film)|Picnic]_2</t>
  </si>
  <si>
    <t>[To_Hell_and_Back_(film)|To Hell and Back]_2</t>
  </si>
  <si>
    <t>[Oklahoma!_(1955_film)|Oklahoma!]_2</t>
  </si>
  <si>
    <t>[Love_Me_or_Leave_Me_(film)|Love Me or Leave Me]_2</t>
  </si>
  <si>
    <t>[The_Sea_Chase|The Sea Chase]_2</t>
  </si>
  <si>
    <t>[East_of_Eden_(film)|East of Eden]_2</t>
  </si>
  <si>
    <t>[Marilyn_Monroe|Marilyn Monroe]_1</t>
  </si>
  <si>
    <t>[Doris_Day|Doris Day]_1</t>
  </si>
  <si>
    <t>[Toy_Story_3|Toy Story 3]_2</t>
  </si>
  <si>
    <t>[Monsters_University|Monster University]_2</t>
  </si>
  <si>
    <t>[Ice_Age:_Continental_Drift|Ice Age: Continental Drift]_2</t>
  </si>
  <si>
    <t>[Toy_Story_2|Toy Story 2]_2</t>
  </si>
  <si>
    <t>[The_Incredibles|The Incredibles]_2</t>
  </si>
  <si>
    <t>[Up_(2009_film)|Up]_2</t>
  </si>
  <si>
    <t>[Despicable_Me_2|Despicable Me 2]_2</t>
  </si>
  <si>
    <t>[Ice_Age:_Dawn_of_the_Dinosaurs|Ice Age: Dawn of the Dinosaurs]_2</t>
  </si>
  <si>
    <t>[Madagascar_3:_Europe's_Most_Wanted|Madagascar 3: Europe's Most Wanted]_2</t>
  </si>
  <si>
    <t>[Finding_Nemo|Finding Nemo]_2</t>
  </si>
  <si>
    <t>Average values (UK)_2</t>
    <phoneticPr fontId="1" type="noConversion"/>
  </si>
  <si>
    <t>Energy (kJ)_2</t>
    <phoneticPr fontId="1" type="noConversion"/>
  </si>
  <si>
    <t>Energy (kCal)_2</t>
    <phoneticPr fontId="1" type="noConversion"/>
  </si>
  <si>
    <t>Protein_2</t>
    <phoneticPr fontId="1" type="noConversion"/>
  </si>
  <si>
    <t>Carbohydrate_2</t>
    <phoneticPr fontId="1" type="noConversion"/>
  </si>
  <si>
    <t>Fat_2</t>
    <phoneticPr fontId="1" type="noConversion"/>
  </si>
  <si>
    <t>Per 100g_1</t>
    <phoneticPr fontId="1" type="noConversion"/>
  </si>
  <si>
    <t>Per Bar 40g_1</t>
    <phoneticPr fontId="1" type="noConversion"/>
  </si>
  <si>
    <t>Constituent_2</t>
    <phoneticPr fontId="1" type="noConversion"/>
  </si>
  <si>
    <t>Fat (g)_2</t>
  </si>
  <si>
    <t>Fat (g)_2</t>
    <phoneticPr fontId="1" type="noConversion"/>
  </si>
  <si>
    <t>Protein (g)_2</t>
  </si>
  <si>
    <t>Protein (g)_2</t>
    <phoneticPr fontId="1" type="noConversion"/>
  </si>
  <si>
    <t>Lactose (g)_2</t>
    <phoneticPr fontId="1" type="noConversion"/>
  </si>
  <si>
    <t>Ash (g)_2</t>
    <phoneticPr fontId="1" type="noConversion"/>
  </si>
  <si>
    <t>Total solids (g)_2</t>
    <phoneticPr fontId="1" type="noConversion"/>
  </si>
  <si>
    <t>Calories_2</t>
    <phoneticPr fontId="1" type="noConversion"/>
  </si>
  <si>
    <t>Doe (Goat)</t>
    <phoneticPr fontId="1" type="noConversion"/>
  </si>
  <si>
    <t>Average Values_2</t>
    <phoneticPr fontId="1" type="noConversion"/>
  </si>
  <si>
    <t>of which Sugars_2</t>
    <phoneticPr fontId="1" type="noConversion"/>
  </si>
  <si>
    <t>of which Saturates_2</t>
    <phoneticPr fontId="1" type="noConversion"/>
  </si>
  <si>
    <t>Fibre_2</t>
    <phoneticPr fontId="1" type="noConversion"/>
  </si>
  <si>
    <t>Sodium_2</t>
  </si>
  <si>
    <t>Sodium_2</t>
    <phoneticPr fontId="1" type="noConversion"/>
  </si>
  <si>
    <t>Per 100 g_1</t>
    <phoneticPr fontId="1" type="noConversion"/>
  </si>
  <si>
    <t>Per 28 g Bag_1</t>
    <phoneticPr fontId="1" type="noConversion"/>
  </si>
  <si>
    <t>Per 13 g Bag_1</t>
    <phoneticPr fontId="1" type="noConversion"/>
  </si>
  <si>
    <t>Energy_2</t>
    <phoneticPr fontId="1" type="noConversion"/>
  </si>
  <si>
    <t>Fat (total)_2</t>
    <phoneticPr fontId="1" type="noConversion"/>
  </si>
  <si>
    <t>Fat (Saturated)_2</t>
    <phoneticPr fontId="1" type="noConversion"/>
  </si>
  <si>
    <t>Sugars_2</t>
  </si>
  <si>
    <t>Sugars_2</t>
    <phoneticPr fontId="1" type="noConversion"/>
  </si>
  <si>
    <t>Per Serving_1</t>
    <phoneticPr fontId="1" type="noConversion"/>
  </si>
  <si>
    <t>[Energy|Energy]_2</t>
    <phoneticPr fontId="1" type="noConversion"/>
  </si>
  <si>
    <t>[Protein|Protein]_2</t>
  </si>
  <si>
    <t>[Protein|Protein]_2</t>
    <phoneticPr fontId="1" type="noConversion"/>
  </si>
  <si>
    <t>[Carbohydrate|Carbohydrate]_2</t>
  </si>
  <si>
    <t>[Carbohydrate|Carbohydrate]_2</t>
    <phoneticPr fontId="1" type="noConversion"/>
  </si>
  <si>
    <t>[Fat|Fat]_2</t>
    <phoneticPr fontId="1" type="noConversion"/>
  </si>
  <si>
    <t>[Dietary_fiber|Fibre]_2</t>
    <phoneticPr fontId="1" type="noConversion"/>
  </si>
  <si>
    <t>[Sodium|Sodium]_2</t>
  </si>
  <si>
    <t>[Sodium|Sodium]_2</t>
    <phoneticPr fontId="1" type="noConversion"/>
  </si>
  <si>
    <t>[Salt_equivalent|Salt equivalent]_2</t>
    <phoneticPr fontId="1" type="noConversion"/>
  </si>
  <si>
    <t>[Joule|kJ]_1</t>
    <phoneticPr fontId="1" type="noConversion"/>
  </si>
  <si>
    <t>Nutrition Facts_2</t>
    <phoneticPr fontId="1" type="noConversion"/>
  </si>
  <si>
    <t>Calories from Fat 0_2</t>
    <phoneticPr fontId="1" type="noConversion"/>
  </si>
  <si>
    <t>% Daily Value*_1</t>
    <phoneticPr fontId="1" type="noConversion"/>
  </si>
  <si>
    <t>Chocolate Milk_1</t>
    <phoneticPr fontId="1" type="noConversion"/>
  </si>
  <si>
    <t>Calcium (%RDI*)_2</t>
    <phoneticPr fontId="1" type="noConversion"/>
  </si>
  <si>
    <t>Per 300mL Serve_1</t>
    <phoneticPr fontId="1" type="noConversion"/>
  </si>
  <si>
    <t>Per 100mL_1</t>
    <phoneticPr fontId="1" type="noConversion"/>
  </si>
  <si>
    <t>Fruit nutrients_2</t>
    <phoneticPr fontId="1" type="noConversion"/>
  </si>
  <si>
    <t>Calcium_2</t>
  </si>
  <si>
    <t>Calcium_2</t>
    <phoneticPr fontId="1" type="noConversion"/>
  </si>
  <si>
    <t>Phosphorus_2</t>
    <phoneticPr fontId="1" type="noConversion"/>
  </si>
  <si>
    <t>Iron_2</t>
  </si>
  <si>
    <t>Iron_2</t>
    <phoneticPr fontId="1" type="noConversion"/>
  </si>
  <si>
    <t>Carotene_2</t>
    <phoneticPr fontId="1" type="noConversion"/>
  </si>
  <si>
    <t>Thiamine_2</t>
    <phoneticPr fontId="1" type="noConversion"/>
  </si>
  <si>
    <t>Riboflavin_2</t>
    <phoneticPr fontId="1" type="noConversion"/>
  </si>
  <si>
    <t>Niacin_2</t>
    <phoneticPr fontId="1" type="noConversion"/>
  </si>
  <si>
    <t>mg per 100g of nutrients._1</t>
    <phoneticPr fontId="1" type="noConversion"/>
  </si>
  <si>
    <t>Examples of total parenteral nutrition solutions_1</t>
    <phoneticPr fontId="1" type="noConversion"/>
  </si>
  <si>
    <t>Soft drink</t>
    <phoneticPr fontId="1" type="noConversion"/>
  </si>
  <si>
    <t>[Sprite_(soft_drink)|Sprite]</t>
    <phoneticPr fontId="1" type="noConversion"/>
  </si>
  <si>
    <t>Carbohydrates_2</t>
  </si>
  <si>
    <t>Carbohydrates_2</t>
    <phoneticPr fontId="1" type="noConversion"/>
  </si>
  <si>
    <t>Aspartame_2</t>
    <phoneticPr fontId="1" type="noConversion"/>
  </si>
  <si>
    <t>Acesulfame-Potassium_2</t>
    <phoneticPr fontId="1" type="noConversion"/>
  </si>
  <si>
    <t>State_2</t>
    <phoneticPr fontId="1" type="noConversion"/>
  </si>
  <si>
    <t>[New_York_City|New York]_1</t>
    <phoneticPr fontId="1" type="noConversion"/>
  </si>
  <si>
    <t>[Chicago|Chicago]_1</t>
    <phoneticPr fontId="1" type="noConversion"/>
  </si>
  <si>
    <t>[Los_Angeles|Los Angeles]_1</t>
    <phoneticPr fontId="1" type="noConversion"/>
  </si>
  <si>
    <t>[Philadelphia|Philadelphia]_1</t>
    <phoneticPr fontId="1" type="noConversion"/>
  </si>
  <si>
    <t>[Detroit|Detroit]_1</t>
    <phoneticPr fontId="1" type="noConversion"/>
  </si>
  <si>
    <t>[Houston|Houston]_1</t>
    <phoneticPr fontId="1" type="noConversion"/>
  </si>
  <si>
    <t>[Baltimore|Baltimore]_1</t>
    <phoneticPr fontId="1" type="noConversion"/>
  </si>
  <si>
    <t>[Dallas|Dallas]_1</t>
    <phoneticPr fontId="1" type="noConversion"/>
  </si>
  <si>
    <t>[Washington,_D.C.|Washington]_1</t>
    <phoneticPr fontId="1" type="noConversion"/>
  </si>
  <si>
    <t>[Cleveland|Cleveland]_1</t>
    <phoneticPr fontId="1" type="noConversion"/>
  </si>
  <si>
    <t>[New_York|New York]_1</t>
    <phoneticPr fontId="1" type="noConversion"/>
  </si>
  <si>
    <t>[Illinois|Illinois]_1</t>
    <phoneticPr fontId="1" type="noConversion"/>
  </si>
  <si>
    <t>[California|California]_1</t>
    <phoneticPr fontId="1" type="noConversion"/>
  </si>
  <si>
    <t>[Pennsylvania|Pennsylvania]_1</t>
    <phoneticPr fontId="1" type="noConversion"/>
  </si>
  <si>
    <t>[Michigan|Michigan]_1</t>
    <phoneticPr fontId="1" type="noConversion"/>
  </si>
  <si>
    <t>[Texas|Texas]_1</t>
    <phoneticPr fontId="1" type="noConversion"/>
  </si>
  <si>
    <t>[Maryland|Maryland]_1</t>
  </si>
  <si>
    <t>[Maryland|Maryland]_1</t>
    <phoneticPr fontId="1" type="noConversion"/>
  </si>
  <si>
    <t>[Washington,_D.C.|District of Columbia]_1</t>
    <phoneticPr fontId="1" type="noConversion"/>
  </si>
  <si>
    <t>[Ohio|Ohio]_1</t>
    <phoneticPr fontId="1" type="noConversion"/>
  </si>
  <si>
    <t>State_1</t>
    <phoneticPr fontId="1" type="noConversion"/>
  </si>
  <si>
    <t>[Jacksonville,_Florida|Jacksonville]_2</t>
  </si>
  <si>
    <t>[Charlotte,_North_Carolina|Charlotte]_2</t>
  </si>
  <si>
    <t>[Memphis,_Tennessee|Memphis]_2</t>
  </si>
  <si>
    <t>[Washington,_D.C.|Washington]_2</t>
  </si>
  <si>
    <t>[Baltimore|Baltimore]_2</t>
  </si>
  <si>
    <t>[Nashville-Davidson_(balance),_Tennessee|Nashville]_2</t>
  </si>
  <si>
    <t>[Louisville/Jefferson_County_metro_government_(balance),_Kentucky|Louisville]_2</t>
  </si>
  <si>
    <t>[Virginia_Beach,_Virginia|Virginia Beach]_2</t>
  </si>
  <si>
    <t>[Miami|Miami]_2</t>
  </si>
  <si>
    <t>[Atlanta|Atlanta]_2</t>
  </si>
  <si>
    <t>[Raleigh,_North_Carolina|Raleigh]_2</t>
  </si>
  <si>
    <t>[Tampa,_Florida|Tampa]_2</t>
  </si>
  <si>
    <t>[Lexington,_Kentucky|Lexington]_2</t>
  </si>
  <si>
    <t>[Greensboro,_North_Carolina|Greensboro]_2</t>
  </si>
  <si>
    <t>[Norfolk,_Virginia|Norfolk]_2</t>
  </si>
  <si>
    <t>[St._Petersburg,_Florida|Saint Petersburg]_2</t>
  </si>
  <si>
    <t>[Florida|Florida]_2</t>
  </si>
  <si>
    <t>[North_Carolina|North Carolina]_2</t>
  </si>
  <si>
    <t>[Tennessee|Tennessee]_2</t>
  </si>
  <si>
    <t>[Washington,_D.C.|District of Columbia]_2</t>
  </si>
  <si>
    <t>[Maryland|Maryland]_2</t>
  </si>
  <si>
    <t>[Kentucky|Kentucky]_2</t>
  </si>
  <si>
    <t>[Virginia|Virginia]_2</t>
  </si>
  <si>
    <t>[Georgia_(U.S._state)|Georgia]_2</t>
  </si>
  <si>
    <t>[New_York_City|New York]_2</t>
  </si>
  <si>
    <t>[Philadelphia|Philadelphia]_2</t>
  </si>
  <si>
    <t>[Brooklyn|Brooklyn]_2</t>
  </si>
  <si>
    <t>[Boston|Boston]_2</t>
  </si>
  <si>
    <t>[New_Orleans|New Orleans]_2</t>
  </si>
  <si>
    <t>[Cincinnati|Cincinnati]_2</t>
  </si>
  <si>
    <t>[St._Louis|St. Louis]_2</t>
  </si>
  <si>
    <t>[Chicago|Chicago]_2</t>
  </si>
  <si>
    <t>[Buffalo,_New_York|Buffalo]_2</t>
  </si>
  <si>
    <t>[New_York|New York]_2</t>
  </si>
  <si>
    <t>[Pennsylvania|Pennsylvania]_2</t>
  </si>
  <si>
    <t>[Massachusetts|Massachusetts]_2</t>
  </si>
  <si>
    <t>[Louisiana|Louisiana]_2</t>
  </si>
  <si>
    <t>[Ohio|Ohio]_2</t>
  </si>
  <si>
    <t>[Missouri|Missouri]_2</t>
  </si>
  <si>
    <t>[Illinois|Illinois]_2</t>
  </si>
  <si>
    <t>[Los_Angeles|Los Angeles]_2</t>
  </si>
  <si>
    <t>[Houston|Houston]_2</t>
  </si>
  <si>
    <t>[San_Diego|San Diego]_2</t>
  </si>
  <si>
    <t>[Detroit|Detroit]_2</t>
  </si>
  <si>
    <t>[Dallas|Dallas]_2</t>
  </si>
  <si>
    <t>[Phoenix,_Arizona|Phoenix]_2</t>
  </si>
  <si>
    <t>[San_Antonio|San Antonio]_2</t>
  </si>
  <si>
    <t>[California|California]_2</t>
  </si>
  <si>
    <t>[Texas|Texas]_2</t>
  </si>
  <si>
    <t>[Michigan|Michigan]_2</t>
  </si>
  <si>
    <t>[Arizona|Arizona]_2</t>
  </si>
  <si>
    <t>[Center_City,_Philadelphia|Philadelphia]_2</t>
  </si>
  <si>
    <t>[Charleston,_South_Carolina|Charleston]_2</t>
  </si>
  <si>
    <t>[Northern_Liberties,_Philadelphia|Northern Liberties]_2</t>
  </si>
  <si>
    <t>[Albany,_New_York|Albany]_2</t>
  </si>
  <si>
    <t>[Southwark,_Philadelphia|District of Southwark]_2</t>
  </si>
  <si>
    <t>[South_Carolina|South Carolina]_2</t>
  </si>
  <si>
    <t>[Seattle|Seattle]_2</t>
  </si>
  <si>
    <t>[Vancouver|Vancouver]_2</t>
  </si>
  <si>
    <t>[Portland,_Oregon|Portland]_2</t>
  </si>
  <si>
    <t>[Surrey,_British_Columbia|Surrey]_2</t>
  </si>
  <si>
    <t>[Anchorage,_Alaska|Anchorage]_2</t>
  </si>
  <si>
    <t>[Burnaby|Burnaby]_2</t>
  </si>
  <si>
    <t>[Spokane,_Washington|Spokane]_2</t>
  </si>
  <si>
    <t>[Boise,_Idaho|Boise]_2</t>
  </si>
  <si>
    <t>[Tacoma,_Washington|Tacoma]_2</t>
  </si>
  <si>
    <t>[Richmond,_British_Columbia|Richmond]_2</t>
  </si>
  <si>
    <t>[Vancouver,_Washington|Vancouver]_2</t>
  </si>
  <si>
    <t>[Eugene,_Oregon|Eugene]_2</t>
  </si>
  <si>
    <t>[Salem,_Oregon|Salem]_2</t>
  </si>
  <si>
    <t>[Abbotsford,_British_Columbia|Abbotsford]_2</t>
  </si>
  <si>
    <t>[Coquitlam|Coquitlam]_2</t>
  </si>
  <si>
    <t>[Bellevue,_Washington|Bellevue]_2</t>
  </si>
  <si>
    <t>[Kelowna|Kelowna]_2</t>
  </si>
  <si>
    <t>[Saanich,_British_Columbia|Saanich]_2</t>
  </si>
  <si>
    <t>[Gresham,_Oregon|Gresham]_2</t>
  </si>
  <si>
    <t>[Langley,_British_Columbia_(district_municipality)|Langley (Township)]_2</t>
  </si>
  <si>
    <t>[Everett,_Washington|Everett]_2</t>
  </si>
  <si>
    <t>[Delta,_British_Columbia|Delta]_2</t>
  </si>
  <si>
    <t>[Renton,_Washington|Renton]_2</t>
  </si>
  <si>
    <t>[Hillsboro,_Oregon|Hillsboro]_2</t>
  </si>
  <si>
    <t>[Yakima,_Washington|Yakima]_2</t>
  </si>
  <si>
    <t>[Beaverton,_Oregon|Beaverton]_2</t>
  </si>
  <si>
    <t>[Kamloops|Kamloops]_2</t>
  </si>
  <si>
    <t>[North_Vancouver_(district_municipality)|North Vancouver (District)]_2</t>
  </si>
  <si>
    <t>[Nanaimo|Nanaimo]_2</t>
  </si>
  <si>
    <t>[Nampa,_Idaho|Nampa]_2</t>
  </si>
  <si>
    <t>[Bellingham,_Washington|Bellingham]_2</t>
  </si>
  <si>
    <t>[Victoria,_British_Columbia|Victoria]_2</t>
  </si>
  <si>
    <t>[Chilliwack|Chilliwack]_2</t>
  </si>
  <si>
    <t>[Bend,_Oregon|Bend]_2</t>
  </si>
  <si>
    <t>[Maple_Ridge,_British_Columbia|Maple Ridge]_2</t>
  </si>
  <si>
    <t>[Kennewick,_Washington|Kennewick]_2</t>
  </si>
  <si>
    <t>[Medford,_Oregon|Medford]_2</t>
  </si>
  <si>
    <t>[Washington_(state)|Washington]_2</t>
  </si>
  <si>
    <t>[British_Columbia|British Columbia]_2</t>
  </si>
  <si>
    <t>[Oregon|Oregon]_2</t>
  </si>
  <si>
    <t>[Alaska|Alaska]_2</t>
  </si>
  <si>
    <t>[Idaho|Idaho]_2</t>
  </si>
  <si>
    <t>State/Province_1</t>
    <phoneticPr fontId="1" type="noConversion"/>
  </si>
  <si>
    <t>[Alabama|Alabama]_2</t>
  </si>
  <si>
    <t>[Arkansas|Arkansas]_2</t>
  </si>
  <si>
    <t>[Colorado|Colorado]_2</t>
  </si>
  <si>
    <t>[Connecticut|Connecticut]_2</t>
  </si>
  <si>
    <t>Delaware_2</t>
  </si>
  <si>
    <t>[Hawaii|Hawaii]_2</t>
  </si>
  <si>
    <t>[Indiana|Indiana]_2</t>
  </si>
  <si>
    <t>[Iowa|Iowa]_2</t>
  </si>
  <si>
    <t>[Kansas|Kansas]_2</t>
  </si>
  <si>
    <t>[Maine|Maine]_2</t>
  </si>
  <si>
    <t>[Minnesota|Minnesota]_2</t>
  </si>
  <si>
    <t>[Mississippi|Mississippi]_2</t>
  </si>
  <si>
    <t>[Montana|Montana]_2</t>
  </si>
  <si>
    <t>[Nebraska|Nebraska]_2</t>
  </si>
  <si>
    <t>[Nevada|Nevada]_2</t>
  </si>
  <si>
    <t>[New_Hampshire|New Hampshire]_2</t>
  </si>
  <si>
    <t>[New_Jersey|New Jersey]_2</t>
  </si>
  <si>
    <t>[New_Mexico|New Mexico]_2</t>
  </si>
  <si>
    <t>[North_Dakota|North Dakota]_2</t>
  </si>
  <si>
    <t>[Oklahoma|Oklahoma]_2</t>
  </si>
  <si>
    <t>[Rhode_Island|Rhode Island]_2</t>
  </si>
  <si>
    <t>[South_Dakota|South Dakota]_2</t>
  </si>
  <si>
    <t>[Utah|Utah]_2</t>
  </si>
  <si>
    <t>[Vermont|Vermont]_2</t>
  </si>
  <si>
    <t>[West_Virginia|West Virginia]_2</t>
  </si>
  <si>
    <t>[Wisconsin|Wisconsin]_2</t>
  </si>
  <si>
    <t>[Wyoming|Wyoming]_2</t>
  </si>
  <si>
    <t>[Montgomery,_Alabama|Montgomery]_2</t>
  </si>
  <si>
    <t>[Juneau,_Alaska|Juneau]_2</t>
  </si>
  <si>
    <t>[Little_Rock,_Arkansas|Little Rock]_2</t>
  </si>
  <si>
    <t>[Sacramento,_California|Sacramento]_2</t>
  </si>
  <si>
    <t>[Denver|Denver]_2</t>
  </si>
  <si>
    <t>[Hartford,_Connecticut|Hartford]_2</t>
  </si>
  <si>
    <t>[Dover,_Delaware|Dover]_2</t>
  </si>
  <si>
    <t>[Tallahassee,_Florida|Tallahassee]_2</t>
  </si>
  <si>
    <t>[Honolulu|Honolulu]_2</t>
  </si>
  <si>
    <t>[Springfield,_Illinois|Springfield]_2</t>
  </si>
  <si>
    <t>[Indianapolis|Indianapolis]_2</t>
  </si>
  <si>
    <t>[Des_Moines,_Iowa|Des Moines]_2</t>
  </si>
  <si>
    <t>[Topeka,_Kansas|Topeka]_2</t>
  </si>
  <si>
    <t>[Frankfort,_Kentucky|Frankfort]_2</t>
  </si>
  <si>
    <t>[Baton_Rouge,_Louisiana|Baton Rouge]_2</t>
  </si>
  <si>
    <t>[Augusta,_Maine|Augusta]_2</t>
  </si>
  <si>
    <t>[Annapolis,_Maryland|Annapolis]_2</t>
  </si>
  <si>
    <t>[Lansing,_Michigan|Lansing]_2</t>
  </si>
  <si>
    <t>[Saint_Paul,_Minnesota|Saint Paul]_2</t>
  </si>
  <si>
    <t>[Jackson,_Mississippi|Jackson]_2</t>
  </si>
  <si>
    <t>[Jefferson_City,_Missouri|Jefferson City]_2</t>
  </si>
  <si>
    <t>[Helena,_Montana|Helena]_2</t>
  </si>
  <si>
    <t>[Lincoln,_Nebraska|Lincoln]_2</t>
  </si>
  <si>
    <t>[Carson_City,_Nevada|Carson City]_2</t>
  </si>
  <si>
    <t>[Concord,_New_Hampshire|Concord]_2</t>
  </si>
  <si>
    <t>[Trenton,_New_Jersey|Trenton]_2</t>
  </si>
  <si>
    <t>[Santa_Fe,_New_Mexico|Santa Fe]_2</t>
  </si>
  <si>
    <t>[Bismarck,_North_Dakota|Bismarck]_2</t>
  </si>
  <si>
    <t>[Columbus,_Ohio|Columbus]_2</t>
  </si>
  <si>
    <t>[Oklahoma_City|Oklahoma City]_2</t>
  </si>
  <si>
    <t>[Harrisburg,_Pennsylvania|Harrisburg]_2</t>
  </si>
  <si>
    <t>[Providence,_Rhode_Island|Providence]_2</t>
  </si>
  <si>
    <t>[Columbia,_South_Carolina|Columbia]_2</t>
  </si>
  <si>
    <t>[Pierre,_South_Dakota|Pierre]_2</t>
  </si>
  <si>
    <t>[Nashville,_Tennessee|Nashville]_2</t>
  </si>
  <si>
    <t>[Austin,_Texas|Austin]_2</t>
  </si>
  <si>
    <t>[Salt_Lake_City|Salt Lake City]_2</t>
  </si>
  <si>
    <t>[Montpelier,_Vermont|Montpelier]_2</t>
  </si>
  <si>
    <t>[Richmond,_Virginia|Richmond]_2</t>
  </si>
  <si>
    <t>[Olympia,_Washington|Olympia]_2</t>
  </si>
  <si>
    <t>[Charleston,_West_Virginia|Charleston]_2</t>
  </si>
  <si>
    <t>[Madison,_Wisconsin|Madison]_2</t>
  </si>
  <si>
    <t>[Cheyenne,_Wyoming|Cheyenne]_2</t>
  </si>
  <si>
    <t>Date of statehood</t>
    <phoneticPr fontId="1" type="noConversion"/>
  </si>
  <si>
    <t>Abr._1</t>
    <phoneticPr fontId="1" type="noConversion"/>
  </si>
  <si>
    <t>Capital_1</t>
    <phoneticPr fontId="1" type="noConversion"/>
  </si>
  <si>
    <t>[Northern_Liberties_Township,_Pennsylvania|Northern Liberties]_2</t>
  </si>
  <si>
    <t>[Salem,_Massachusetts|Salem]_2</t>
  </si>
  <si>
    <t>[Newport,_Rhode_Island|Newport]_2</t>
  </si>
  <si>
    <t>[Marblehead,_Massachusetts|Marblehead]_2</t>
  </si>
  <si>
    <t>[Southwark,_Philadelphia|Southwark]_2</t>
  </si>
  <si>
    <t>Wrestler_2</t>
    <phoneticPr fontId="1" type="noConversion"/>
  </si>
  <si>
    <t>[Mitsunobu_Kikuzawa|Mitsunobu_Kikuzawa]_2</t>
    <phoneticPr fontId="1" type="noConversion"/>
  </si>
  <si>
    <t>[Kazuhiko_Masada|Mazada]_2</t>
    <phoneticPr fontId="1" type="noConversion"/>
  </si>
  <si>
    <t>[Magnitude_Kishiwada|Magnitude Kishiwada]_2</t>
    <phoneticPr fontId="1" type="noConversion"/>
  </si>
  <si>
    <t>[Minoru_Suzuki|Minoru Suzuki]_2</t>
    <phoneticPr fontId="1" type="noConversion"/>
  </si>
  <si>
    <t>[Kazushige_Nosawa|Nosawa]_2</t>
    <phoneticPr fontId="1" type="noConversion"/>
  </si>
  <si>
    <t>[Shiro_Koshinaka|Shiro Koshinaka]_2</t>
    <phoneticPr fontId="1" type="noConversion"/>
  </si>
  <si>
    <t>[Tadao_Yasuda|Tadao Yasuda]_2</t>
    <phoneticPr fontId="1" type="noConversion"/>
  </si>
  <si>
    <t>Takaku Fuke_2</t>
    <phoneticPr fontId="1" type="noConversion"/>
  </si>
  <si>
    <t>[Yoshihiro_Takayama|Yoshihiro Takayama]_2</t>
    <phoneticPr fontId="1" type="noConversion"/>
  </si>
  <si>
    <t>[Shane_McMahon|Shane McMahon]_2</t>
    <phoneticPr fontId="1" type="noConversion"/>
  </si>
  <si>
    <t>[Jess_McMahon|Jess McMahon]_2</t>
  </si>
  <si>
    <t>[Jess_McMahon|Jess McMahon]_2</t>
    <phoneticPr fontId="1" type="noConversion"/>
  </si>
  <si>
    <t>Eddie Auger_2</t>
    <phoneticPr fontId="1" type="noConversion"/>
  </si>
  <si>
    <t>Jean-Jacques Rougeau_2</t>
    <phoneticPr fontId="1" type="noConversion"/>
  </si>
  <si>
    <t>Roy Welch_2</t>
  </si>
  <si>
    <t>Roy Welch_2</t>
    <phoneticPr fontId="1" type="noConversion"/>
  </si>
  <si>
    <t>Bobby Golden, Eddie Golden_2</t>
    <phoneticPr fontId="1" type="noConversion"/>
  </si>
  <si>
    <t>Wrestlers:_2</t>
    <phoneticPr fontId="1" type="noConversion"/>
  </si>
  <si>
    <t>[Susan_Sexton|Susan Sexton]_2</t>
    <phoneticPr fontId="1" type="noConversion"/>
  </si>
  <si>
    <t>[Peggy_Lee_Leather|Lady X]_2</t>
    <phoneticPr fontId="1" type="noConversion"/>
  </si>
  <si>
    <t>[Tori_(wrestler)|Terri Power]_2</t>
    <phoneticPr fontId="1" type="noConversion"/>
  </si>
  <si>
    <t>The title was abandoned after the LPWA closed in 1992._2</t>
    <phoneticPr fontId="1" type="noConversion"/>
  </si>
  <si>
    <t>Harley Saito_2</t>
    <phoneticPr fontId="1" type="noConversion"/>
  </si>
  <si>
    <t>[Misty_Blue_Simmes|Misty Blue]_2</t>
    <phoneticPr fontId="1" type="noConversion"/>
  </si>
  <si>
    <t>[The_Glamour_Girls|The Glamour Girls]_2</t>
    <phoneticPr fontId="1" type="noConversion"/>
  </si>
  <si>
    <t>The titles were abandoned after LPWA closed in 1992.</t>
    <phoneticPr fontId="1" type="noConversion"/>
  </si>
  <si>
    <t>[Adrian_Street|Adrian Street and Miss Linda]_2</t>
    <phoneticPr fontId="1" type="noConversion"/>
  </si>
  <si>
    <t>[WWE|WWE]_1</t>
    <phoneticPr fontId="1" type="noConversion"/>
  </si>
  <si>
    <t>Dave Kidney_2</t>
  </si>
  <si>
    <t>[Gypsy_Joe|Gypsy Joe]_2</t>
  </si>
  <si>
    <t>[Bob_Armstrong|Bob Armstrong]_2</t>
  </si>
  <si>
    <t>[Adrian_Street|Adrian Street]_2</t>
  </si>
  <si>
    <t>[Robbie_Ellis|Robbie Ellis]_2</t>
  </si>
  <si>
    <t>[Jimmy_Snuka|Jimmy Snuka]_2</t>
  </si>
  <si>
    <t>[Luke_Williams_(wrestler)|Bushwhacker Luke]_2</t>
  </si>
  <si>
    <t>[Nikolai_Volkoff|Nikolai Volkoff]_2</t>
  </si>
  <si>
    <t>[Bill_Eadie|Bill Eadie]_2</t>
  </si>
  <si>
    <t>[Sgt._Slaughter|Sgt. Slaughter]_2</t>
  </si>
  <si>
    <t>[Ric_Flair|Ric Flair]_2</t>
  </si>
  <si>
    <t>[Jerry_Lawler|Jerry Lawler]_2</t>
  </si>
  <si>
    <t>[Greg_Valentine|Greg Valentine]_2</t>
  </si>
  <si>
    <t>[Larry_Zbyszko|Larry Zbyszko]_2</t>
  </si>
  <si>
    <t>[The_Honky_Tonk_Man|The Honky Tonk Man]_2</t>
  </si>
  <si>
    <t>[Dino_Bravo|Dino Bravo]_2</t>
    <phoneticPr fontId="1" type="noConversion"/>
  </si>
  <si>
    <t>[WWE|WWF]_1</t>
    <phoneticPr fontId="1" type="noConversion"/>
  </si>
  <si>
    <t>Al Amezcua_2</t>
  </si>
  <si>
    <t>[Ángel_Blanco|Ángel Blanco]_2</t>
  </si>
  <si>
    <t>[Bull_Curry|Bull Curry]_2</t>
  </si>
  <si>
    <t>[Michael_DiBiase|Michael DiBiase]_2</t>
  </si>
  <si>
    <t>[Gory_Guerrero|Gory Guerrero]_2</t>
  </si>
  <si>
    <t>[Stu_Hart|Stu Hart]_2</t>
  </si>
  <si>
    <t>[Larry_Hennig|Larry Hennig]_2</t>
  </si>
  <si>
    <t>[Peter_Maivia|Peter Maivia]_2</t>
  </si>
  <si>
    <t>[Eddie_Marlin|Eddie Marlin]_2</t>
  </si>
  <si>
    <t>[Leroy_McGuirk|Leroy McGuirk]_2</t>
  </si>
  <si>
    <t>[Blackjack_Mulligan|Blackjack Mulligan]_2</t>
  </si>
  <si>
    <t>Frankie Hill Murdoch_2</t>
  </si>
  <si>
    <t>[Bob_Orton|Bob Orton, Sr.]_2</t>
  </si>
  <si>
    <t>Chuck Richards_2</t>
  </si>
  <si>
    <t>John Robinson_2</t>
  </si>
  <si>
    <t>[Fritz_Von_Erich|Fritz Von Erich]_2</t>
  </si>
  <si>
    <t>Buddy Wayne_2</t>
  </si>
  <si>
    <t>[Apolo_Dantés|Apolo Dantés]_2</t>
  </si>
  <si>
    <t>[Horus_(wrestler)|Horus]_2</t>
  </si>
  <si>
    <t>[Fred_Curry,_Jr.|Fred Curry, Jr.]_2</t>
  </si>
  <si>
    <t>[Mike_DiBiase_II|Mike DiBiase]_2</t>
  </si>
  <si>
    <t>[Chavo_Guerrero_Jr.|Chavo Guerrero, Jr.]_2</t>
  </si>
  <si>
    <t>[David_Hart_Smith|David Hart Smith]_2</t>
  </si>
  <si>
    <t>[Curtis_Axel|Joe Hennig]_2</t>
  </si>
  <si>
    <t>[Dwayne_Johnson|Dwayne Johnson]_2</t>
  </si>
  <si>
    <t>[Jeff_Jarrett|Jeff Jarrett]_2</t>
  </si>
  <si>
    <t>Max McGuirk_2</t>
  </si>
  <si>
    <t>[Vince_McMahon|Vince McMahon, Jr.]_2</t>
  </si>
  <si>
    <t>[Bray_Wyatt|Windham Rotunda]_2</t>
  </si>
  <si>
    <t>Ricky Murdoch_2</t>
  </si>
  <si>
    <t>[Randy_Orton|Randy Orton]_2</t>
  </si>
  <si>
    <t>[Chris_Candido|Chris Candido]_2</t>
  </si>
  <si>
    <t>[Joe_Robinson_(actor)|Joe Robinson]_2</t>
  </si>
  <si>
    <t>[Lacey_Von_Erich|Lacey Von Erich]_2</t>
  </si>
  <si>
    <t>Eric Wayne_2</t>
  </si>
  <si>
    <t>[Robert_Fuller|Robert Fuller]_2</t>
  </si>
  <si>
    <t>Grandfather</t>
    <phoneticPr fontId="1" type="noConversion"/>
  </si>
  <si>
    <t>Grandchild(ren)</t>
    <phoneticPr fontId="1" type="noConversion"/>
  </si>
  <si>
    <t>[Abe_Coleman|Abe Coleman]_2</t>
  </si>
  <si>
    <t>[Angelo_Savoldi|Angelo Savoldi]_2</t>
  </si>
  <si>
    <t>Betty Wagner_2</t>
  </si>
  <si>
    <t>[Dan_McLeod_(wrestler)|Dan McLeod]_2</t>
  </si>
  <si>
    <t>Ivan the Terrible_2</t>
  </si>
  <si>
    <t>[Jack_LaLanne|Jack LaLanne]_2</t>
  </si>
  <si>
    <t>Milo Steinborn_2</t>
  </si>
  <si>
    <t>Andrew Tsimpides_2</t>
  </si>
  <si>
    <t>James Dudley_2</t>
  </si>
  <si>
    <t>Clarence Eklund_2</t>
  </si>
  <si>
    <t>Speedy Hatfield_2</t>
  </si>
  <si>
    <t>[Sam_Muchnick|Sam Muchnick]_2</t>
  </si>
  <si>
    <t>[Michael_McManus|Mick McManus]_2</t>
  </si>
  <si>
    <t>[Dean_Rockwell|Dean Rockwell]_2</t>
  </si>
  <si>
    <t>Ray Villmer_2</t>
  </si>
  <si>
    <t>Charles Baillargeon_2</t>
  </si>
  <si>
    <t>[Abe_Zvonkin|Abe Zvonkin]_2</t>
  </si>
  <si>
    <t>Tony Cosenza_2</t>
  </si>
  <si>
    <t>Jackie Nichols_2</t>
  </si>
  <si>
    <t>Paddy Casey_2</t>
  </si>
  <si>
    <t>Bob "Legs" Langevin_2</t>
  </si>
  <si>
    <t>Chris Dundee_2</t>
  </si>
  <si>
    <t>Herb Welch_2</t>
  </si>
  <si>
    <t>James Szikszay_2</t>
  </si>
  <si>
    <t>Eddie "Flash" Barker_2</t>
  </si>
  <si>
    <t>Tug Wilson_2</t>
  </si>
  <si>
    <t>[Mae_Young|Mae Young]_2</t>
  </si>
  <si>
    <t>[Cora_Combs|Cora Combs]_2</t>
  </si>
  <si>
    <t>Vince Risko_2</t>
  </si>
  <si>
    <t>[Justin_Gabriel|PJ Black]_2</t>
    <phoneticPr fontId="1" type="noConversion"/>
  </si>
  <si>
    <t>Lizzard_2</t>
    <phoneticPr fontId="1" type="noConversion"/>
  </si>
  <si>
    <t>The Playa_2</t>
    <phoneticPr fontId="1" type="noConversion"/>
  </si>
  <si>
    <t>[Angélico|Angélico]_2</t>
  </si>
  <si>
    <t>[Angélico|Angélico]_2</t>
    <phoneticPr fontId="1" type="noConversion"/>
  </si>
  <si>
    <t>[Édouard_Beaupré|Edouard Beaupré]_2</t>
  </si>
  <si>
    <t>[Jorge_González_(wrestler)|Jorge Gonzalez]_2</t>
  </si>
  <si>
    <t>[Max_Palmer|Max Palmer]_2</t>
  </si>
  <si>
    <t>John Elmo Harris_2</t>
  </si>
  <si>
    <t>[André_the_Giant|André René Roussimoff]_2</t>
  </si>
  <si>
    <t>Kurt Zehe_2</t>
  </si>
  <si>
    <t>[Giant_Silva|Paulo César da Silva]_2</t>
  </si>
  <si>
    <t>Muhammad Malik Khan_2</t>
  </si>
  <si>
    <t>[Ron_Reis|Ron Reis]_2</t>
  </si>
  <si>
    <t>[The_Great_Khali|Dalip Singh Rana]_2</t>
  </si>
  <si>
    <t>[Big_Show|Paul Wight]_2</t>
  </si>
  <si>
    <t>[Terrible_Ted|Terrible Ted]_2</t>
  </si>
  <si>
    <t>[WWE_NXT_(TV_series)|Kipp Christianson]_2</t>
  </si>
  <si>
    <t>[Robert_Maillet|Robert Maillet]_2</t>
  </si>
  <si>
    <t>[Jackson_Andrews|Steven Slocum]_2</t>
  </si>
  <si>
    <t>Michael Jarvi_2</t>
  </si>
  <si>
    <t>[Nathan_Jones_(wrestler)|Nathan Jones]_2</t>
  </si>
  <si>
    <t>[Matt_Morgan|Matt Morgan]_2</t>
  </si>
  <si>
    <t>[Brian_Norton|Brian Norton]_2</t>
  </si>
  <si>
    <t>[Reuben_de_Jong|Reuben de Jong]_2</t>
  </si>
  <si>
    <t>[Uncle_Elmer|Stan Frazier]_2</t>
  </si>
  <si>
    <t>[Kevin_Nash|Kevin Nash]_2</t>
  </si>
  <si>
    <t>Lindsay Kay Hayward_2</t>
  </si>
  <si>
    <t>Robert A. Leo_2</t>
  </si>
  <si>
    <t>[Giant_Baba|Shohei Baba]_2</t>
  </si>
  <si>
    <t>[Giant_Haystacks|Martin Ruane]_2</t>
  </si>
  <si>
    <t>[Tyler_Mane|Tyler Mane]_2</t>
  </si>
  <si>
    <t>[Akebono_Tarō|Akebono Tarō]_2</t>
  </si>
  <si>
    <t>[Kane_(wrestler)|Glenn Jacobs]_2</t>
  </si>
  <si>
    <t>[The_Undertaker|Mark Callaway]_2</t>
  </si>
  <si>
    <t>[Sid_Eudy|Sid Eudy]_2</t>
  </si>
  <si>
    <t>[Big_John_Studd|John William Menton]_2</t>
  </si>
  <si>
    <t>[One_Man_Gang|George Gray]_2</t>
  </si>
  <si>
    <t>[Viscera_(wrestler)|Nelson Frazier]_2</t>
  </si>
  <si>
    <t>[Lance_Hoyt|Lance Hoyt]_2</t>
  </si>
  <si>
    <t>[Abyss_(wrestler)|Chris J. Parks]_2</t>
  </si>
  <si>
    <t>[Blackjack_Mulligan|Robert Jack Windham]_2</t>
  </si>
  <si>
    <t>The Willow Bunch Giant_2</t>
  </si>
  <si>
    <t>Giant Gonzalez, El Gigante_2</t>
  </si>
  <si>
    <t>Paul Bunyan_2</t>
  </si>
  <si>
    <t>Silo Sam, Big John Harris, Trapper John_2</t>
  </si>
  <si>
    <t>André the Giant_2</t>
  </si>
  <si>
    <t>Gargantua_2</t>
  </si>
  <si>
    <t>Giant Silva_2</t>
  </si>
  <si>
    <t>Raja Lion_2</t>
  </si>
  <si>
    <t>Reese, The Yeti, Big Ron Studd_2</t>
  </si>
  <si>
    <t>The Great Khali, Giant Singh_2</t>
  </si>
  <si>
    <t>The Big Show, The Giant_2</t>
  </si>
  <si>
    <t>Terrible Ted_2</t>
  </si>
  <si>
    <t>Eli Cottonwood_2</t>
  </si>
  <si>
    <t>Kurrgan_2</t>
  </si>
  <si>
    <t>Jackson Andrews_2</t>
  </si>
  <si>
    <t>Giant Titan_2</t>
  </si>
  <si>
    <t>Nathan Jones_2</t>
  </si>
  <si>
    <t>Matt Morgan_2</t>
  </si>
  <si>
    <t>7ft Tron, Northern Irish Nightmare, Jason Mullen_2</t>
  </si>
  <si>
    <t>The Man Mountain, Russell Walker_2</t>
  </si>
  <si>
    <t>Uncle Elmer, Kamala II_2</t>
  </si>
  <si>
    <t>Kevin Nash, Diesel, Vinnie Vegas_2</t>
  </si>
  <si>
    <t>Isis the Amazon, Aloisia, Giant Isis_2</t>
  </si>
  <si>
    <t>Killer Kowalski Jr._2</t>
  </si>
  <si>
    <t>Giant Baba_2</t>
  </si>
  <si>
    <t>Giant Haystacks_2</t>
  </si>
  <si>
    <t>Big Sky, Skywalker, Nitron_2</t>
  </si>
  <si>
    <t>Akebono_2</t>
  </si>
  <si>
    <t>Kane, Big Red Monster_2</t>
  </si>
  <si>
    <t>The Undertaker_2</t>
  </si>
  <si>
    <t>Sid Vicious, Sycho Sid, Sid Justice_2</t>
  </si>
  <si>
    <t>Big John Studd_2</t>
  </si>
  <si>
    <t>One Man Gang, Akeem_2</t>
  </si>
  <si>
    <t>King Mabel, Viscera, Big V, King V_2</t>
  </si>
  <si>
    <t>Lance Hoyt, Vance Archer, Shadow, Lance Rock_2</t>
  </si>
  <si>
    <t>Abyss, Abismo, Prince Justice_2</t>
  </si>
  <si>
    <t>Blackjack Mulligan_2</t>
  </si>
  <si>
    <t>Ring Name_1</t>
    <phoneticPr fontId="1" type="noConversion"/>
  </si>
  <si>
    <t>[Bob_Geigel|Bob Geigel]_2</t>
  </si>
  <si>
    <t>[Bill_Mercer|Bill Mercer]_2</t>
  </si>
  <si>
    <t>[Verne_Gagne|Verne Gagne]_2</t>
  </si>
  <si>
    <t>[Lance_Russell|Lance Russell]_2</t>
  </si>
  <si>
    <t>Lord Littlebrook_2</t>
  </si>
  <si>
    <t>"Cowboy" Bob Ellis_2</t>
  </si>
  <si>
    <t>[George_Scott_(wrestler)|George Scott]_2</t>
  </si>
  <si>
    <t>[Maurice_Vachon|Maurice Vachon]_2</t>
  </si>
  <si>
    <t>[Juan_Kachmanian|Pampero Firpo]_2</t>
  </si>
  <si>
    <t>[El_Mongol|El Mongol]_2</t>
  </si>
  <si>
    <t>Len Rossi_2</t>
  </si>
  <si>
    <t>[Tom_Drake|Tom Drake]_2</t>
  </si>
  <si>
    <t>[Don_Leo_Jonathan|Don Leo Jonathan]_2</t>
  </si>
  <si>
    <t>[Dick_Beyer|Dick Beyer]_2</t>
  </si>
  <si>
    <t>[Danny_Hodge|Danny Hodge]_2</t>
  </si>
  <si>
    <t>[Rene_Goulet|Rene Goulet]_2</t>
  </si>
  <si>
    <t>[Gene_LeBell|Gene LeBell]_2</t>
  </si>
  <si>
    <t>[Stan_Holek|Stan Holek]_2</t>
  </si>
  <si>
    <t>[Ox_Baker|Ox Baker]_2</t>
  </si>
  <si>
    <t>[Mr._Wrestling_II|Mr. Wrestling II]_2</t>
  </si>
  <si>
    <t>[Nick_Bockwinkel|Nick Bockwinkel]_2</t>
  </si>
  <si>
    <t>[José_Lothario|Jose Lothario]_2</t>
  </si>
  <si>
    <t>[Dominic_DeNucci|Dominic DeNucci]_2</t>
  </si>
  <si>
    <t>[Mr._Fuji|Mr. Fuji]_2</t>
  </si>
  <si>
    <t>[Bruno_Sammartino|Bruno Sammartino]_2</t>
  </si>
  <si>
    <t>[Blackjack_Lanza|Jack Lanza]_2</t>
  </si>
  <si>
    <t>"Cowboy" Bob Kelly_2</t>
  </si>
  <si>
    <t>[Mark_Lewin|Mark Lewin]_2</t>
  </si>
  <si>
    <t>[George_Steele|George Steele]_2</t>
  </si>
  <si>
    <t>[Angelo_Mosca|Angelo Mosca]_2</t>
  </si>
  <si>
    <t>[Omar_Atlas|Omar Atlas]_2</t>
  </si>
  <si>
    <t>[Paul_Vachon|Paul Vachon]_2</t>
  </si>
  <si>
    <t>[Jody_Hamilton|Jody Hamilton]_2</t>
  </si>
  <si>
    <t>[Adnan_Al-Kaissie|Sheik Adnan al-Kaissie]_2</t>
  </si>
  <si>
    <t>[Paul_Christy|Paul Christy]_2</t>
  </si>
  <si>
    <t>[Bill_Watts|Bill Watts]_2</t>
  </si>
  <si>
    <t>[Sweet_Daddy_Siki|Sweet Daddy Siki]_2</t>
  </si>
  <si>
    <t>[Les_Thatcher|Les Thatcher]_2</t>
  </si>
  <si>
    <t>[Abdullah_the_Butcher|Abdullah the Butcher]_2</t>
  </si>
  <si>
    <t>[Pat_Patterson_(wrestler)|Pat Patterson]_2</t>
  </si>
  <si>
    <t>[Ivan_Putski|Ivan Putski]_2</t>
  </si>
  <si>
    <t>[Dory_Funk_Jr.|Dory Funk, Jr.]_2</t>
  </si>
  <si>
    <t>[Johnny_Rodz|Johnny Rodz]_2</t>
  </si>
  <si>
    <t>[Gino_Brito|Gino Brito]_2</t>
  </si>
  <si>
    <t>[Pat_Barrett|Pat Barrett]_2</t>
  </si>
  <si>
    <t>[Masa_Saito|Mr. Saito]_2</t>
  </si>
  <si>
    <t>[The_Fabulous_Moolah|The Fabulous Moolah]_2</t>
  </si>
  <si>
    <t>[Lou_Thesz|Lou Thesz]_2</t>
  </si>
  <si>
    <t>[Ed_Farhat|The Sheik]_2</t>
  </si>
  <si>
    <t>[Warren_Bockwinkel|Warren Bockwinkel]_2</t>
  </si>
  <si>
    <t>[Mil_Máscaras|Mil Máscaras]_2</t>
  </si>
  <si>
    <t>[Vince_McMahon|Vince McMahon]_2</t>
  </si>
  <si>
    <t>[The_Iron_Sheik|Iron Sheik]_2</t>
  </si>
  <si>
    <t>[Fray_Tormenta|Fray Tormenta]_2</t>
  </si>
  <si>
    <t>[Terry_Funk|Terry Funk]_2</t>
  </si>
  <si>
    <t>[Santo|Santo]_2</t>
  </si>
  <si>
    <t>[Dusty_Rhodes_(wrestler)|Dusty Rhodes]_2</t>
  </si>
  <si>
    <t>[Hulk_Hogan|Hulk Hogan]_2</t>
  </si>
  <si>
    <t>[Ricky_Steamboat|Ricky Steamboat]_2</t>
  </si>
  <si>
    <t>Arisa Nakajima_2</t>
  </si>
  <si>
    <t>[Command_Bolshoi|Command Bolshoi]_2</t>
  </si>
  <si>
    <t>Hanako Nakamori_2</t>
  </si>
  <si>
    <t>Kana_2</t>
  </si>
  <si>
    <t>Kayoko Haruyama_2</t>
  </si>
  <si>
    <t>Kazuki_2</t>
  </si>
  <si>
    <t>Leon_2</t>
  </si>
  <si>
    <t>Manami Katsu_2</t>
  </si>
  <si>
    <t>Moon Mizuki_2</t>
  </si>
  <si>
    <t>Morii_2</t>
  </si>
  <si>
    <t>Nana Kawasa_2</t>
  </si>
  <si>
    <t>Rabbit Miu_2</t>
  </si>
  <si>
    <t>Rydeen Hagane_2</t>
  </si>
  <si>
    <t>Sachie Abe_2</t>
  </si>
  <si>
    <t>Yako Fujigasaki_2</t>
  </si>
  <si>
    <t>[Arisa_Nakajima|Arisa Nakajima]_2</t>
  </si>
  <si>
    <t>Unknown_2</t>
  </si>
  <si>
    <t>Hanako Kobayashi_2</t>
  </si>
  <si>
    <t>[Kana_(wrestler)|Kanako Urai]_2</t>
  </si>
  <si>
    <t>[Kayoko_Haruyama|Kayoko Haruyama]_2</t>
  </si>
  <si>
    <t>Kazuko Fujiwara_2</t>
  </si>
  <si>
    <t>[Leon|Rena Takase]_2</t>
  </si>
  <si>
    <t>[Manami_Katsu|Manami Katsu]_2</t>
  </si>
  <si>
    <t>Mizuki Shioda_2</t>
  </si>
  <si>
    <t>Tomoko Morii_2</t>
  </si>
  <si>
    <t>Nanami Kawasa_2</t>
  </si>
  <si>
    <t>Miyuki Shioda_2</t>
  </si>
  <si>
    <t>Noriko Matsumoto_2</t>
  </si>
  <si>
    <t>Ring name_1</t>
    <phoneticPr fontId="1" type="noConversion"/>
  </si>
  <si>
    <t>Real name_1</t>
    <phoneticPr fontId="1" type="noConversion"/>
  </si>
  <si>
    <t>Ambrealla Amazon_2</t>
    <phoneticPr fontId="1" type="noConversion"/>
  </si>
  <si>
    <t>Halie Shadows_2</t>
    <phoneticPr fontId="1" type="noConversion"/>
  </si>
  <si>
    <t>[Heidi_Lovelace|Heidi Lovelace]_2</t>
    <phoneticPr fontId="1" type="noConversion"/>
  </si>
  <si>
    <t>[Taeler_Hendrix|Taeler Hendrix]_2</t>
    <phoneticPr fontId="1" type="noConversion"/>
  </si>
  <si>
    <t>Amber O'Neal_2</t>
    <phoneticPr fontId="1" type="noConversion"/>
  </si>
  <si>
    <t>[Mickie_Knuckles|Mickie Knuckles]_2</t>
    <phoneticPr fontId="1" type="noConversion"/>
  </si>
  <si>
    <t>Isabella Smothers_2</t>
    <phoneticPr fontId="1" type="noConversion"/>
  </si>
  <si>
    <t>[Amber_O'Neal|Kimberly Davis]_2</t>
    <phoneticPr fontId="1" type="noConversion"/>
  </si>
  <si>
    <t>[Stephanie_Bellars|Stephanie Bellars]_2</t>
    <phoneticPr fontId="1" type="noConversion"/>
  </si>
  <si>
    <t>[Spice_(wrestling)|Melissa Bellin]_2</t>
    <phoneticPr fontId="1" type="noConversion"/>
  </si>
  <si>
    <t>[Trinity_(wrestler)|Stephanie Finochio]_2</t>
  </si>
  <si>
    <t>[Trinity_(wrestler)|Stephanie Finochio]_2</t>
    <phoneticPr fontId="1" type="noConversion"/>
  </si>
  <si>
    <t>[Ring_name|Ring name]_1</t>
    <phoneticPr fontId="1" type="noConversion"/>
  </si>
  <si>
    <t>Gorgeous George_2</t>
    <phoneticPr fontId="1" type="noConversion"/>
  </si>
  <si>
    <t>Spice_2</t>
    <phoneticPr fontId="1" type="noConversion"/>
  </si>
  <si>
    <t>Trinity_2</t>
  </si>
  <si>
    <t>Trinity_2</t>
    <phoneticPr fontId="1" type="noConversion"/>
  </si>
  <si>
    <t>Angel_2</t>
    <phoneticPr fontId="1" type="noConversion"/>
  </si>
  <si>
    <t>Chick Foley_2</t>
    <phoneticPr fontId="1" type="noConversion"/>
  </si>
  <si>
    <t>[La_Parkita_(AAA)|La Parkita]_2</t>
    <phoneticPr fontId="1" type="noConversion"/>
  </si>
  <si>
    <t>[Mascarita_Sagrada_(2007)|Mascarita Sagrada]_2</t>
    <phoneticPr fontId="1" type="noConversion"/>
  </si>
  <si>
    <t>[Mini_Abismo_Negro|Mini Abismo Negro]_2</t>
    <phoneticPr fontId="1" type="noConversion"/>
  </si>
  <si>
    <t>[Mini_Charly_Manson|Mini Charly Manson]_2</t>
    <phoneticPr fontId="1" type="noConversion"/>
  </si>
  <si>
    <t>[Mini_Histeria|Mini Histeria]_2</t>
    <phoneticPr fontId="1" type="noConversion"/>
  </si>
  <si>
    <t>[Mini_Psicosis|Mini Psicosis]_2</t>
    <phoneticPr fontId="1" type="noConversion"/>
  </si>
  <si>
    <t>[Octagoncito_(AAA)|Octagoncito]_2</t>
    <phoneticPr fontId="1" type="noConversion"/>
  </si>
  <si>
    <t>Jersey Jess_2</t>
    <phoneticPr fontId="1" type="noConversion"/>
  </si>
  <si>
    <t>Starla Dominatrix_2</t>
    <phoneticPr fontId="1" type="noConversion"/>
  </si>
  <si>
    <t>Trixie Dynamite_2</t>
    <phoneticPr fontId="1" type="noConversion"/>
  </si>
  <si>
    <t>Jessica Capri Sloan_2</t>
    <phoneticPr fontId="1" type="noConversion"/>
  </si>
  <si>
    <t>Starla Campbell_2</t>
    <phoneticPr fontId="1" type="noConversion"/>
  </si>
  <si>
    <t>Katie Snyder_2</t>
    <phoneticPr fontId="1" type="noConversion"/>
  </si>
  <si>
    <t>[AJ_Lee|AJ Lee]_2</t>
  </si>
  <si>
    <t>[Aksana_(wrestler)| Aksana]_2</t>
  </si>
  <si>
    <t>[Alicia_Fox|Alicia Fox]_2</t>
  </si>
  <si>
    <t>[The_Bella_Twins|Brie Bella]_2</t>
  </si>
  <si>
    <t>[Cameron_Lynn| Cameron]_2</t>
  </si>
  <si>
    <t>[Eva_Marie| Eva Marie]_2</t>
  </si>
  <si>
    <t>[JoJo_Offerman|JoJo]_2</t>
  </si>
  <si>
    <t>[Kaitlyn_(wrestler)| Kaitlyn]_2</t>
  </si>
  <si>
    <t>[Layla_El| Layla]_2</t>
  </si>
  <si>
    <t>[Naomi_Knight| Naomi]_2</t>
  </si>
  <si>
    <t>[Natalya_(wrestler)| Natalya]_2</t>
  </si>
  <si>
    <t>[The_Bella_Twins|Nikki Bella]_2</t>
  </si>
  <si>
    <t>[Rosa_Mendes|Rosa Mendes]_2</t>
  </si>
  <si>
    <t>[Summer_Rae|Summer Rae]_2</t>
  </si>
  <si>
    <t>[Tamina_Snuka|Tamina Snuka]_2</t>
  </si>
  <si>
    <t>April Mendez_2</t>
  </si>
  <si>
    <t>Živilė Raudonienė_2</t>
  </si>
  <si>
    <t>Victoria Crawford_2</t>
  </si>
  <si>
    <t>Brianna Garcia_2</t>
  </si>
  <si>
    <t>Ariane Andrew_2</t>
  </si>
  <si>
    <t>Natalie Nelson_2</t>
  </si>
  <si>
    <t>Joseann Offerman_2</t>
  </si>
  <si>
    <t>Celeste Bonin_2</t>
  </si>
  <si>
    <t>Layla El_2</t>
  </si>
  <si>
    <t>Trinity McCray_2</t>
  </si>
  <si>
    <t>Natalie Neidhart_2</t>
  </si>
  <si>
    <t>Nicole Garcia_2</t>
  </si>
  <si>
    <t>Milena Roucka_2</t>
  </si>
  <si>
    <t>Danielle Moinet_2</t>
  </si>
  <si>
    <t>Sarona Reiher_2</t>
  </si>
  <si>
    <t>Angelo Trinidad_2</t>
    <phoneticPr fontId="1" type="noConversion"/>
  </si>
  <si>
    <t>Excalibur_2</t>
    <phoneticPr fontId="1" type="noConversion"/>
  </si>
  <si>
    <t>Rick Knox_2</t>
    <phoneticPr fontId="1" type="noConversion"/>
  </si>
  <si>
    <t>[Excalibur_(wrestler)|Marc Letzmann]_2</t>
    <phoneticPr fontId="1" type="noConversion"/>
  </si>
  <si>
    <t>[Faby_Apache|Faby Apache]_2</t>
    <phoneticPr fontId="1" type="noConversion"/>
  </si>
  <si>
    <t>La Jarochita_2</t>
    <phoneticPr fontId="1" type="noConversion"/>
  </si>
  <si>
    <t>[Jennifer_Blake_(wrestler)|Jennifer Blake]_2</t>
    <phoneticPr fontId="1" type="noConversion"/>
  </si>
  <si>
    <t>[Mari_Apache|Mari Apache]_2</t>
    <phoneticPr fontId="1" type="noConversion"/>
  </si>
  <si>
    <t>Sexy Lady_2</t>
    <phoneticPr fontId="1" type="noConversion"/>
  </si>
  <si>
    <t>[Taya_Valkyrie|Taya]_2</t>
    <phoneticPr fontId="1" type="noConversion"/>
  </si>
  <si>
    <t>[Brooke_Tessmacher| Brooke]_2</t>
    <phoneticPr fontId="1" type="noConversion"/>
  </si>
  <si>
    <t>[Gail_Kim|Gail Kim]_2</t>
    <phoneticPr fontId="1" type="noConversion"/>
  </si>
  <si>
    <t>[Lei'D_Tapa|Lei'D Tapa]_2</t>
    <phoneticPr fontId="1" type="noConversion"/>
  </si>
  <si>
    <t>[ODB_(wrestler)| ODB]_2</t>
    <phoneticPr fontId="1" type="noConversion"/>
  </si>
  <si>
    <t>[Taryn_Terrell|Taryn Terrell]_2</t>
    <phoneticPr fontId="1" type="noConversion"/>
  </si>
  <si>
    <t>[Velvet_Sky|Velvet Sky]_2</t>
    <phoneticPr fontId="1" type="noConversion"/>
  </si>
  <si>
    <t>Brooke Adams_2</t>
    <phoneticPr fontId="1" type="noConversion"/>
  </si>
  <si>
    <t>Gail Kim_2</t>
    <phoneticPr fontId="1" type="noConversion"/>
  </si>
  <si>
    <t>Seini Draughn_2</t>
    <phoneticPr fontId="1" type="noConversion"/>
  </si>
  <si>
    <t>Jessica Kresa_2</t>
    <phoneticPr fontId="1" type="noConversion"/>
  </si>
  <si>
    <t>Taryn Terrell_2</t>
    <phoneticPr fontId="1" type="noConversion"/>
  </si>
  <si>
    <t>Jamie Szantyr_2</t>
    <phoneticPr fontId="1" type="noConversion"/>
  </si>
  <si>
    <t>Cuije II_2</t>
    <phoneticPr fontId="1" type="noConversion"/>
  </si>
  <si>
    <t>Dinastía_2</t>
    <phoneticPr fontId="1" type="noConversion"/>
  </si>
  <si>
    <t>[Mascarita_Divina|Mascarita Divina]_2</t>
    <phoneticPr fontId="1" type="noConversion"/>
  </si>
  <si>
    <t>[Los_Psycho_Circus|Mini Monster Clown]_2</t>
    <phoneticPr fontId="1" type="noConversion"/>
  </si>
  <si>
    <t>[Los_Psycho_Circus|Mini Murder Clown]_2</t>
    <phoneticPr fontId="1" type="noConversion"/>
  </si>
  <si>
    <t>[Los_Psycho_Circus|Mini Psycho Clown]_2</t>
    <phoneticPr fontId="1" type="noConversion"/>
  </si>
  <si>
    <t>Rey Celestial_2</t>
    <phoneticPr fontId="1" type="noConversion"/>
  </si>
  <si>
    <t>Maria Kanellis_2</t>
    <phoneticPr fontId="1" type="noConversion"/>
  </si>
  <si>
    <t>Mia Yim_2</t>
    <phoneticPr fontId="1" type="noConversion"/>
  </si>
  <si>
    <t>MsChif_2</t>
    <phoneticPr fontId="1" type="noConversion"/>
  </si>
  <si>
    <t>[Maria_Kanellis|Maria Kanellis]_2</t>
    <phoneticPr fontId="1" type="noConversion"/>
  </si>
  <si>
    <t>[Mia_Yim|Stephanie Bell]_2</t>
    <phoneticPr fontId="1" type="noConversion"/>
  </si>
  <si>
    <t>[MsChif|Rachel Collins]_2</t>
    <phoneticPr fontId="1" type="noConversion"/>
  </si>
  <si>
    <t>Bushi_2</t>
  </si>
  <si>
    <t>Prince Devitt_2</t>
  </si>
  <si>
    <t>Gedo_2</t>
  </si>
  <si>
    <t>Kota Ibushi_2</t>
  </si>
  <si>
    <t>Jado_2</t>
  </si>
  <si>
    <t>Yohei Komatsu_2</t>
  </si>
  <si>
    <t>Alex Koslov_2</t>
  </si>
  <si>
    <t>Kushida_2</t>
  </si>
  <si>
    <t>Jushin "Thunder" Liger_2</t>
  </si>
  <si>
    <t>Taka Michinoku_2</t>
  </si>
  <si>
    <t>Rocky Romero_2</t>
  </si>
  <si>
    <t>Alex Shelley_2</t>
  </si>
  <si>
    <t>Ryusuke Taguchi_2</t>
  </si>
  <si>
    <t>Taichi_2</t>
  </si>
  <si>
    <t>Hiromu Takahashi_2</t>
  </si>
  <si>
    <t>Sho Tanaka_2</t>
  </si>
  <si>
    <t>Tiger Mask IV_2</t>
  </si>
  <si>
    <t>Takaaki Watanabe_2</t>
  </si>
  <si>
    <t>[Tetsuya_Bushi|Tetsuya Bushi]_2</t>
  </si>
  <si>
    <t>[Prince_Devitt|Fergal Devitt]_2</t>
  </si>
  <si>
    <t>[Gedo_(wrestler)|Keiji Takayama]_2</t>
  </si>
  <si>
    <t>[Kota_Ibushi|Kota Ibushi]_2</t>
  </si>
  <si>
    <t>[Jado|Shoji Akiyoshi]_2</t>
  </si>
  <si>
    <t>[Alex_Koslov|Alex Sherman]_2</t>
  </si>
  <si>
    <t>[Yujiro_Kushida|Yujiro Kushida]_2</t>
  </si>
  <si>
    <t>[Jushin_Thunder_Liger|Keiichi Yamada]_2</t>
  </si>
  <si>
    <t>[Taka_Michinoku|Takao Yoshida]_2</t>
  </si>
  <si>
    <t>[Rocky_Romero|John Rivera]_2</t>
  </si>
  <si>
    <t>[Alex_Shelley|Patrick Martin]_2</t>
  </si>
  <si>
    <t>[Ryusuke_Taguchi|Ryusuke Taguchi]_2</t>
  </si>
  <si>
    <t>[Taichi_Ishikari|Taichi Ishikari]_2</t>
  </si>
  <si>
    <t>[Tiger_Mask_IV|Yoshihiro Yamazaki]_2</t>
  </si>
  <si>
    <t>El Alebrije III_2</t>
  </si>
  <si>
    <t>[Argenis_(wrestler)|Argenis]_2</t>
  </si>
  <si>
    <t>Argos_2</t>
  </si>
  <si>
    <t>[Billy_Boy_(wrestler)|Billy el Malo]_2</t>
  </si>
  <si>
    <t>[Crazy_Boy|Crazy Boy]_2</t>
  </si>
  <si>
    <t>Devil Rocker_2</t>
  </si>
  <si>
    <t>[El_Brazo|La Braza]_2</t>
  </si>
  <si>
    <t>[Fénix_(wrestler)|Fénix]_2</t>
  </si>
  <si>
    <t>[Flamita|Flamita]_2</t>
  </si>
  <si>
    <t>[Groon_XXX|Groon_XXX]_2</t>
  </si>
  <si>
    <t>Jinzo_2</t>
  </si>
  <si>
    <t>[Joe_Líder|Joe Líder]_2</t>
  </si>
  <si>
    <t>[La_Parka_II|La Parka]_2</t>
  </si>
  <si>
    <t>[El_Zorro_(wrestler)|La Parka Negra]_2</t>
  </si>
  <si>
    <t>Machine Rocker_2</t>
  </si>
  <si>
    <t>[Máscara_Año_2000_Jr.|Máscara Año 2000, Jr.]_2</t>
  </si>
  <si>
    <t>[Monster_Clown|Monster Clown]_2</t>
  </si>
  <si>
    <t>[Los_Psycho_Circus|Murder Clown]_2</t>
  </si>
  <si>
    <t>Niño Hamburguesa_2</t>
  </si>
  <si>
    <t>[Nygma_(wrestler)|Nygma]_2</t>
  </si>
  <si>
    <t>Pasion Cristal_2</t>
  </si>
  <si>
    <t>[Hajime_Ohara|Pentagón Jr.]_2</t>
  </si>
  <si>
    <t>Polvo de Estrellas_2</t>
  </si>
  <si>
    <t>[Psycho_Clown|Psycho Clown]_2</t>
  </si>
  <si>
    <t>Saturno_2</t>
  </si>
  <si>
    <t>Soul Rocker_2</t>
  </si>
  <si>
    <t>[Super_Fly_(wrestler)|Super Fly]_2</t>
  </si>
  <si>
    <t>[Último_Gladiador|Último Gladiador]_2</t>
  </si>
  <si>
    <t>[Vampiro|El Vampiro Canadiense]_2</t>
  </si>
  <si>
    <t>Aja Kong_2</t>
  </si>
  <si>
    <t>Akino_2</t>
  </si>
  <si>
    <t>Carlos Amano_2</t>
  </si>
  <si>
    <t>Chikayo Nagashima_2</t>
  </si>
  <si>
    <t>Dynamite Kansai_2</t>
  </si>
  <si>
    <t>Hikaru Shida_2</t>
  </si>
  <si>
    <t>Hiroyo Matsumoto_2</t>
  </si>
  <si>
    <t>Kaoru_2</t>
  </si>
  <si>
    <t>Manami Toyota_2</t>
  </si>
  <si>
    <t>Mayumi Ozaki_2</t>
  </si>
  <si>
    <t>[Mio_Shirai|Mio Shirai]_2</t>
  </si>
  <si>
    <t>Nao Komatsu_2</t>
  </si>
  <si>
    <t>Sonoko Kato_2</t>
  </si>
  <si>
    <t>Takako Inoue_2</t>
  </si>
  <si>
    <t>Tomoka Nakagawa_2</t>
  </si>
  <si>
    <t>Tsubasa Kuragaki_2</t>
  </si>
  <si>
    <t>Yumi Ohka_2</t>
  </si>
  <si>
    <t>[Aja_Kong|Erika Shishido]_2</t>
  </si>
  <si>
    <t>[Mika_Akino|Mika Akino]_2</t>
  </si>
  <si>
    <t>[Carlos_Amano|Rieko Amano]_2</t>
  </si>
  <si>
    <t>[Chikayo_Nagashima|Chikayo Nagashima]_2</t>
  </si>
  <si>
    <t>[Dynamite_Kansai|Chieko Suzuki]_2</t>
  </si>
  <si>
    <t>[Hikaru_Shida|Hikaru Shida]_2</t>
  </si>
  <si>
    <t>[Hiroyo_Matsumoto|Hiroyo Matsumoto]_2</t>
  </si>
  <si>
    <t>[Kaoru_(wrestler)|Kaoru Maeda]_2</t>
  </si>
  <si>
    <t>[Manami_Toyota|Manami Toyota]_2</t>
  </si>
  <si>
    <t>[Mayumi_Ozaki|Mayumi Ozaki]_2</t>
  </si>
  <si>
    <t>[Sonoko_Kato|Sonoko Kato]_2</t>
  </si>
  <si>
    <t>[Takako_Inoue|Takako Inoue]_2</t>
  </si>
  <si>
    <t>[Tomoka_Nakagawa|Tomoka Nakagawa]_2</t>
  </si>
  <si>
    <t>[Tsubasa_Kuragaki|Yasuko Kuragaki]_2</t>
  </si>
  <si>
    <t>[Yumi_Ohka|Yumiko Abe]_2</t>
  </si>
  <si>
    <t>Alexis Laree_2</t>
  </si>
  <si>
    <t>Allison Danger_2</t>
  </si>
  <si>
    <t>Allison Wonderland_2</t>
  </si>
  <si>
    <t>April Hunter_2</t>
  </si>
  <si>
    <t>Ariel_2</t>
  </si>
  <si>
    <t>[Daizee_Haze|Daizee Haze]_2</t>
  </si>
  <si>
    <t>Jade Chung_2</t>
  </si>
  <si>
    <t>[Lacey_(wrestler)|Lacey]_2</t>
  </si>
  <si>
    <t>Lady JoJo_2</t>
  </si>
  <si>
    <t>Lucy_2</t>
  </si>
  <si>
    <t>Mercedes Martinez_2</t>
  </si>
  <si>
    <t>Becky Bayless / Rebecca Bayless_2</t>
  </si>
  <si>
    <t>Sara Del Rey_2</t>
  </si>
  <si>
    <t>Simply Luscious_2</t>
  </si>
  <si>
    <t>Sumie Sakai_2</t>
  </si>
  <si>
    <t>Taeler Hendrix_2</t>
  </si>
  <si>
    <t>Traci Brooks_2</t>
  </si>
  <si>
    <t>[Mickie_James|Mickie James]_2</t>
  </si>
  <si>
    <t>[Allison_Danger|Cathy Corino]_2</t>
  </si>
  <si>
    <t>Allison Plunkett_2</t>
  </si>
  <si>
    <t>[April_Hunter|April Hunter]_2</t>
  </si>
  <si>
    <t>[Ana_Rocha|Ana Rocha]_2</t>
  </si>
  <si>
    <t>[Jade_Chung|Jade Chung]_2</t>
  </si>
  <si>
    <t>[Josette_Bynum|Josette Bynum]_2</t>
  </si>
  <si>
    <t>[Daffney|Shannon Spruill]_2</t>
  </si>
  <si>
    <t>[Mercedes_Martinez|Jazmin Benitiz]_2</t>
  </si>
  <si>
    <t>[Becky_Bayless|Rebecca Treston]_2</t>
  </si>
  <si>
    <t>[Sara_Del_Rey|Sara Amato]_2</t>
  </si>
  <si>
    <t>[Simply_Luscious|Veronica Stevens]_2</t>
  </si>
  <si>
    <t>[Sumie_Sakai|Sumie Sakai]_2</t>
  </si>
  <si>
    <t>[Taeler_Hendrix|Taeler Conrad]_2</t>
  </si>
  <si>
    <t>[Traci_Brooks|Tracy Brookshaw]_2</t>
  </si>
  <si>
    <t>Ring name(s)_1</t>
    <phoneticPr fontId="1" type="noConversion"/>
  </si>
  <si>
    <t>Median income levels_1</t>
    <phoneticPr fontId="1" type="noConversion"/>
  </si>
  <si>
    <t>[Doctorate|Doctorate degree]</t>
    <phoneticPr fontId="1" type="noConversion"/>
  </si>
  <si>
    <t>Household income distribution</t>
    <phoneticPr fontId="1" type="noConversion"/>
  </si>
  <si>
    <t>Company_1</t>
    <phoneticPr fontId="1" type="noConversion"/>
  </si>
  <si>
    <t>2003 Total Revenue (C$M)_1</t>
    <phoneticPr fontId="1" type="noConversion"/>
  </si>
  <si>
    <t>2003 Net Income (Loss) (C$M)_1</t>
    <phoneticPr fontId="1" type="noConversion"/>
  </si>
  <si>
    <t>[Resolute_Forest_Products|Resolute_Forest_Products Inc.]_1</t>
  </si>
  <si>
    <t>[Domtar|Domtar Inc.]_1</t>
  </si>
  <si>
    <t>[Cascades_(company)|Cascades Inc.]_1</t>
  </si>
  <si>
    <t>[Tembec|Tembec]_1</t>
  </si>
  <si>
    <t>[Norbord|Norbord]_1</t>
  </si>
  <si>
    <t>[Canfor|Canfor]_1</t>
  </si>
  <si>
    <t>[Catalyst_Paper|Catalyst]_1</t>
  </si>
  <si>
    <t>[West_Fraser_Timber|West Fraser Timber]_1</t>
  </si>
  <si>
    <t>[Interfor_Corporation|International Forest Products]_1</t>
  </si>
  <si>
    <t>[Arbec_Forest_Products|Arbec Forest Products]_1</t>
  </si>
  <si>
    <t>[Western_Forest_Products|Western Forest Products]_1</t>
  </si>
  <si>
    <t>2008 Net Sales (US$M)_1</t>
    <phoneticPr fontId="1" type="noConversion"/>
  </si>
  <si>
    <t>2008 Net Income (Loss) (US$M)_1</t>
    <phoneticPr fontId="1" type="noConversion"/>
  </si>
  <si>
    <t>[International_Paper|International Paper]_1</t>
  </si>
  <si>
    <t>[Kimberly-Clark|Kimberly-Clark]_1</t>
  </si>
  <si>
    <t>[Svenska_Cellulosa_Aktiebolaget|SCA]_1</t>
  </si>
  <si>
    <t>[Stora_Enso|Stora Enso]_1</t>
  </si>
  <si>
    <t>[UPM_(company)|UPM]_1</t>
  </si>
  <si>
    <t>[Oji_Paper_Company|Oji Paper]_1</t>
  </si>
  <si>
    <t>[Nippon_Paper_Industries|Nippon Unipac]_1</t>
  </si>
  <si>
    <t>[Smurfit_Kappa_Group|Smurfit Kappa]_1</t>
  </si>
  <si>
    <t>[Metsä_Group|Metsä_Group]_1</t>
  </si>
  <si>
    <t>[Mondi|Mondi Group]_1</t>
  </si>
  <si>
    <t>2007 Net Sales (US$M)_1</t>
    <phoneticPr fontId="1" type="noConversion"/>
  </si>
  <si>
    <t>2007 Net Income (Loss) (US$M)_1</t>
    <phoneticPr fontId="1" type="noConversion"/>
  </si>
  <si>
    <t>[Weyerhaeuser|Weyerhaeuser]_1</t>
  </si>
  <si>
    <t>2002 Net Sales (US$M)_1</t>
    <phoneticPr fontId="1" type="noConversion"/>
  </si>
  <si>
    <t>2002 Net Income (Loss) (US$M)_1</t>
    <phoneticPr fontId="1" type="noConversion"/>
  </si>
  <si>
    <t>Daio Paper_1</t>
  </si>
  <si>
    <t>Rengo Co._1</t>
  </si>
  <si>
    <t>Sumitomo (Forestry Segment)_1</t>
  </si>
  <si>
    <t>Mitsubishi Paper_1</t>
  </si>
  <si>
    <t>[Unicharm|Unicharm]_1</t>
  </si>
  <si>
    <t>Daiken_1</t>
  </si>
  <si>
    <t>Tomoku_1</t>
  </si>
  <si>
    <t>Hokuetsu Paper_1</t>
  </si>
  <si>
    <t>Registrations</t>
    <phoneticPr fontId="1" type="noConversion"/>
  </si>
  <si>
    <t>Breed_1</t>
    <phoneticPr fontId="1" type="noConversion"/>
  </si>
  <si>
    <t>[Labrador_Retriever|Labrador Retriever]_2</t>
  </si>
  <si>
    <t>[Labrador_Retriever|Labrador Retriever]_2</t>
    <phoneticPr fontId="1" type="noConversion"/>
  </si>
  <si>
    <t>[English_Cocker_Spaniel|English Cocker Spaniel]_2</t>
  </si>
  <si>
    <t>[English_Cocker_Spaniel|English Cocker Spaniel]_2</t>
    <phoneticPr fontId="1" type="noConversion"/>
  </si>
  <si>
    <t>[English_Springer_Spaniel|English Springer Spaniel]_2</t>
  </si>
  <si>
    <t>[German_Shepherd|German Shepherd]_2</t>
  </si>
  <si>
    <t>[Staffordshire_Bull_Terrier|Staffordshire Bull Terrier]_2</t>
  </si>
  <si>
    <t>[Cavalier_King_Charles_Spaniel|Cavalier King Charles Spaniel]_2</t>
  </si>
  <si>
    <t>[Golden_Retriever|Golden Retriever]_2</t>
  </si>
  <si>
    <t>[West_Highland_White_Terrier|West Highland White Terrier]_2</t>
  </si>
  <si>
    <t>[Boxer_(dog)|Boxer]_2</t>
  </si>
  <si>
    <t>[Border_Terrier|Border Terrier]_2</t>
  </si>
  <si>
    <t>[Yorkshire_Terrier|Yorkshire Terrier]_2</t>
  </si>
  <si>
    <t>[Beagle|Beagle]_2</t>
  </si>
  <si>
    <t>[Dachshund|Dachshund]_2</t>
  </si>
  <si>
    <t>[Poodle|Poodle]_2</t>
  </si>
  <si>
    <t>[Shih_Tzu|Shih Tzu]_2</t>
  </si>
  <si>
    <t>[Bulldog|Bulldog]_2</t>
  </si>
  <si>
    <t>Dog breed_2</t>
  </si>
  <si>
    <t>Dog breed_2</t>
    <phoneticPr fontId="1" type="noConversion"/>
  </si>
  <si>
    <t>[Golden_Retriever|Golden Retriever]_2</t>
    <phoneticPr fontId="1" type="noConversion"/>
  </si>
  <si>
    <t>[Cairn_Terrier|Cairn Terrier]_2</t>
  </si>
  <si>
    <t>[Cairn_Terrier|Cairn Terrier]_2</t>
    <phoneticPr fontId="1" type="noConversion"/>
  </si>
  <si>
    <t>[Siberian_Husky|Siberian Husky]_2</t>
  </si>
  <si>
    <t>[Siberian_Husky|Siberian Husky]_2</t>
    <phoneticPr fontId="1" type="noConversion"/>
  </si>
  <si>
    <t>Cross of_1</t>
    <phoneticPr fontId="1" type="noConversion"/>
  </si>
  <si>
    <t>American Mastiff_2</t>
  </si>
  <si>
    <t>[Karakachan_(dog)|Bulgarian Shepherd Dog]_2</t>
  </si>
  <si>
    <t>[Bull_Terrier|Bull Terrier]_2</t>
  </si>
  <si>
    <t>[Catahoula_Bulldog|Catahoula Bulldog]_2</t>
  </si>
  <si>
    <t>[Eurasier|Eurasier]_2</t>
  </si>
  <si>
    <t>[Irish_Wolfhound|Irish Wolfhound]_2</t>
  </si>
  <si>
    <t>[Kyi-Leo|Kyi-Leo]_2</t>
  </si>
  <si>
    <t>[Scotch_Collie|Scotch Collie]_2</t>
  </si>
  <si>
    <t>[Shetland_Sheepdog|Shetland Sheepdog]_2</t>
  </si>
  <si>
    <t>[Silken_Windhound|Silken Windhound]_2</t>
  </si>
  <si>
    <t>[Tamaskan_Dog|Tamaskan Dog]_2</t>
  </si>
  <si>
    <t>Valley Bulldog_2</t>
  </si>
  <si>
    <t>[Anatolian_Shepherd|Anatolian Shepherd]_2</t>
  </si>
  <si>
    <t>[Karakachan_(dog)|Karakachan Dog]_2</t>
  </si>
  <si>
    <t>[Old_English_Bulldog|Old English Bulldog]_2</t>
  </si>
  <si>
    <t>[Catahoula_Cur|Catahoula Leopard Dog]_2</t>
  </si>
  <si>
    <t>[Chow_Chow|Chow Chow]_2</t>
  </si>
  <si>
    <t>Surviving original Irish Wolfhounds_2</t>
  </si>
  <si>
    <t>[Maltese_(dog)|Maltese]_2</t>
  </si>
  <si>
    <t>[Collie|collie]_2</t>
  </si>
  <si>
    <t>[Spitz|Spitz]_2</t>
  </si>
  <si>
    <t>a multi-generational line of small Whippet-based lurchers_2</t>
  </si>
  <si>
    <t>[English_Mastiff|Mastiff]_2</t>
  </si>
  <si>
    <t>[Caucasian_Shepherd_Dog|Caucasian Shepherd Dog]_2</t>
  </si>
  <si>
    <t>[Old_English_Terrier|Old English Terrier]_2</t>
  </si>
  <si>
    <t>[American_Bulldog|American Bulldog]_2</t>
  </si>
  <si>
    <t>[Keeshond|Keeshond]_2</t>
  </si>
  <si>
    <t>[Scottish_Deerhound|Scottish Deerhound]_2</t>
  </si>
  <si>
    <t>[Lhasa_Apso|Lhasa Apso]_2</t>
  </si>
  <si>
    <t>[Borzoi|Borzoi]_2</t>
  </si>
  <si>
    <t>[Rough_Collie|Rough Collie]_2</t>
  </si>
  <si>
    <t>[Alaskan_Malamute|Alaskan Malamute]_2</t>
  </si>
  <si>
    <t>[Akita_(dog)|Akita Inu]_2</t>
  </si>
  <si>
    <t>[Akita_(dog)|Akita Inu]_2</t>
    <phoneticPr fontId="1" type="noConversion"/>
  </si>
  <si>
    <t>[Alaskan_Husky|Alaskan Husky]_2</t>
  </si>
  <si>
    <t>[Alaskan_Klee_Kai|Alaskan Klee Kai]_2</t>
  </si>
  <si>
    <t>[Akita_(dog)|American Akita]_2</t>
  </si>
  <si>
    <t>[American_Eskimo_Dog|American Eskimo Dog]_2</t>
  </si>
  <si>
    <t>[Black_Norwegian_Elkhound|Black Norwegian Elkhound]_2</t>
  </si>
  <si>
    <t>[Canaan_Dog|Canaan Dog]_2</t>
  </si>
  <si>
    <t>[Canadian_Eskimo_Dog|Canadian Eskimo Dog]_2</t>
  </si>
  <si>
    <t>[East_Siberian_Laika|East Siberian Laika]_2</t>
  </si>
  <si>
    <t>[Finnish_Lapphund|Finnish Lapphund]_2</t>
  </si>
  <si>
    <t>[Finnish_Spitz|Finnish Spitz]_2</t>
  </si>
  <si>
    <t>[German_Spitz|German Spitz]_2</t>
  </si>
  <si>
    <t>[Greenland_Dog|Greenland Dog]_2</t>
  </si>
  <si>
    <t>[Hokkaido_(dog)|Hokkaidō]_2</t>
  </si>
  <si>
    <t>[Icelandic_Sheepdog|Icelandic Sheepdog]_2</t>
  </si>
  <si>
    <t>[Indian_Spitz|Indian Spitz]_2</t>
  </si>
  <si>
    <t>[Jämthund|Jämthund]_2</t>
  </si>
  <si>
    <t>[Japanese_Spitz|Japanese Spitz]_2</t>
  </si>
  <si>
    <t>[Kai_Ken|Kai Ken]_2</t>
  </si>
  <si>
    <t>[Karelian_Bear_Dog|Karelian Bear Dog]_2</t>
  </si>
  <si>
    <t>[Kintamani_(dog)|Kintamani]_2</t>
  </si>
  <si>
    <t>[Kishu|Kishu]_2</t>
  </si>
  <si>
    <t>[Korean_Jindo|Korean Jindo Dog]_2</t>
  </si>
  <si>
    <t>[Miniature_Schnauzer|Miniature Schnauzer]_2</t>
  </si>
  <si>
    <t>[Labrador_Husky|Labrador Husky]_2</t>
  </si>
  <si>
    <t>[Lapponian_Herder|Lapponian Herder]_2</t>
  </si>
  <si>
    <t>[Mackenzie_River_husky|Mackenzie River Husky]_2</t>
  </si>
  <si>
    <t>[Norrbottenspets|Norrbottenspets]_2</t>
  </si>
  <si>
    <t>[Northern_Inuit_Dog|Northern Inuit Dog]_2</t>
  </si>
  <si>
    <t>[Norwegian_Buhund|Norwegian Buhund]_2</t>
  </si>
  <si>
    <t>[Norwegian_Elkhound|Norwegian Elkhound]_2</t>
  </si>
  <si>
    <t>[Norwegian_Lundehund|Norwegian Lundehund]_2</t>
  </si>
  <si>
    <t>[Nureongi|Nureongi]_2</t>
  </si>
  <si>
    <t>[Pomeranian_(dog)|Pomeranian]_2</t>
  </si>
  <si>
    <t>[Pungsan_dog|Pungsan]_2</t>
  </si>
  <si>
    <t>[Russo-European_Laika|Russo-European Laika]_2</t>
  </si>
  <si>
    <t>[Sakhalin_Husky|Sakhalin Husky]_2</t>
  </si>
  <si>
    <t>[Salish_Wool_Dog|Salish Wool Dog]_2</t>
  </si>
  <si>
    <t>[Samoyed_(dog)|Samoyed]_2</t>
  </si>
  <si>
    <t>[Seppala_Siberian_Sleddog|Seppala Siberian Sleddog]_2</t>
  </si>
  <si>
    <t>[Shiba_Inu|Shiba Inu]_2</t>
  </si>
  <si>
    <t>[Shikoku_(dog)|Shikoku]_2</t>
  </si>
  <si>
    <t>[Swedish_Lapphund|Swedish Lapphund]_2</t>
  </si>
  <si>
    <t>[Swedish_Vallhund|Swedish Vallhund]_2</t>
  </si>
  <si>
    <t>[Thai_Bangkaew_Dog|Thai Bangkaew Dog]_2</t>
  </si>
  <si>
    <t>[Volpino_Italiano|Volpino Italiano]_2</t>
  </si>
  <si>
    <t>[West_Siberian_Laika|West Siberian Laika]_2</t>
  </si>
  <si>
    <t>[Catahoula_Cur|Catahoula Leopard dog]_2</t>
  </si>
  <si>
    <t>[Chesapeake_Bay_Retriever|Chesapeake Bay Retriever]_2</t>
  </si>
  <si>
    <t>[Boston_Terrier|Boston Terrier]_2</t>
  </si>
  <si>
    <t>[Chinook_(dog)|Chinook]_2</t>
  </si>
  <si>
    <t>[Plott_Hound|Plott Hound]_2</t>
  </si>
  <si>
    <t>[Great_Dane|Great Dane]_2</t>
  </si>
  <si>
    <t>[Boykin_Spaniel|Boykin Spaniel]_2</t>
  </si>
  <si>
    <t>[Blue_Lacy|Blue Lacy]_2</t>
  </si>
  <si>
    <t>[American_Foxhound|American Foxhound]_2</t>
  </si>
  <si>
    <t>[American_Water_Spaniel|American Water Spaniel]_2</t>
  </si>
  <si>
    <t>[Greater_Swiss_Mountain_Dog|Grosser Schweizer Sennenhund]_2</t>
    <phoneticPr fontId="1" type="noConversion"/>
  </si>
  <si>
    <t>[Bernese_Mountain_Dog|Berner Sennenhund]_2</t>
    <phoneticPr fontId="1" type="noConversion"/>
  </si>
  <si>
    <t>[Appenzeller_Sennenhund|Appenzeller Sennenhund]_2</t>
  </si>
  <si>
    <t>[Appenzeller_Sennenhund|Appenzeller Sennenhund]_2</t>
    <phoneticPr fontId="1" type="noConversion"/>
  </si>
  <si>
    <t>[Entlebucher_Mountain_Dog|Entlebucher Sennenhund]_2</t>
    <phoneticPr fontId="1" type="noConversion"/>
  </si>
  <si>
    <t>[English_Setter|English Setter]_2</t>
  </si>
  <si>
    <t>[Segugio_Maremmano|Segugio Maremmano]_2</t>
  </si>
  <si>
    <t>[Brittany_(breed)|Epagneul Breton]_2</t>
  </si>
  <si>
    <t>[Segugio_Italiano|Segugio Italiano]_2</t>
  </si>
  <si>
    <t>[Jack_Russell_Terrier|Jack Russell Terrier]_2</t>
  </si>
  <si>
    <t>[German_Shorthaired_Pointer|German Shorthaired Pointer]_2</t>
  </si>
  <si>
    <t>[The_Kennel_Club|The Kennel Club (UK)]_2</t>
  </si>
  <si>
    <t>[Affenpinscher|Affenpinscher]_2</t>
  </si>
  <si>
    <t>[Australian_Silky_Terrier|Australian Silky Terrier]_2</t>
  </si>
  <si>
    <t>[Bichon_Frise|Bichon Frise]_2</t>
  </si>
  <si>
    <t>[Bolognese_(dog)|Bolognese]_2</t>
  </si>
  <si>
    <t>[Chihuahua_(dog)|Chihuahua]_2</t>
  </si>
  <si>
    <t>[Chinese_Crested_Dog|Chinese Crested]_2</t>
  </si>
  <si>
    <t>[Coton_de_Tulear|Coton De Tulear]_2</t>
  </si>
  <si>
    <t>English Toy Terrier (Black &amp;amp; Tan)_2</t>
  </si>
  <si>
    <t>[Griffon_Bruxellois|Griffon Bruxellois]_2</t>
  </si>
  <si>
    <t>[Havanese|Havanese]_2</t>
  </si>
  <si>
    <t>[Italian_Greyhound|Italian Greyhound]_2</t>
  </si>
  <si>
    <t>[Japanese_Chin|Japanese Chin]_2</t>
  </si>
  <si>
    <t>[King_Charles_Spaniel|King Charles Spaniel]_2</t>
  </si>
  <si>
    <t>[Löwchen|Löwchen]_2</t>
  </si>
  <si>
    <t>[Miniature_Pinscher|Miniature Pinscher]_2</t>
  </si>
  <si>
    <t>[Papillon_(dog)|Papillon]_2</t>
  </si>
  <si>
    <t>[Pekingese|Pekingese]_2</t>
  </si>
  <si>
    <t>[Pug|Pug]_2</t>
  </si>
  <si>
    <t>[Canadian_Kennel_Club|Canadian Kennel Club]_2</t>
  </si>
  <si>
    <t>Affenpinscher_2</t>
  </si>
  <si>
    <t>Silky Terrier_2</t>
  </si>
  <si>
    <t>Cavalier King Charles Spaniel_2</t>
  </si>
  <si>
    <t>Chihuahua (long &amp; short coat)_2</t>
  </si>
  <si>
    <t>Chinese Crested_2</t>
  </si>
  <si>
    <t>Coton de Tulear_2</t>
  </si>
  <si>
    <t>Miniature Pinscher_2</t>
  </si>
  <si>
    <t>Griffon (Brussels)_2</t>
  </si>
  <si>
    <t>Havanese_2</t>
  </si>
  <si>
    <t>Italian Greyhound_2</t>
  </si>
  <si>
    <t>Japanese Spaniel_2</t>
  </si>
  <si>
    <t>English Toy Spaniel_2</t>
  </si>
  <si>
    <t>Maltese_2</t>
  </si>
  <si>
    <t>Papillon_2</t>
  </si>
  <si>
    <t>Pekingese_2</t>
  </si>
  <si>
    <t>Pomeranian_2</t>
  </si>
  <si>
    <t>Pug_2</t>
  </si>
  <si>
    <t>Yorkshire Terrier_2</t>
  </si>
  <si>
    <t>[Mexican_Hairless_Dog|Mexican_Hairless_Dog]_2</t>
  </si>
  <si>
    <t>[American_Kennel_Club|American Kennel Club]_2</t>
  </si>
  <si>
    <t>Chihuahua (one breed)_2</t>
  </si>
  <si>
    <t>Manchester Terrier_2</t>
  </si>
  <si>
    <t>Brussels Griffon_2</t>
  </si>
  <si>
    <t>Japanese Chin_2</t>
  </si>
  <si>
    <t>[Australian_National_Kennel_Council|Australian National Kennel Council]_2</t>
  </si>
  <si>
    <t>Australian Silky Terrier_2</t>
  </si>
  <si>
    <t>Bichon Frise_2</t>
  </si>
  <si>
    <t>Chihuahua (Smooth Coat)_2</t>
  </si>
  <si>
    <t>Chihuahua (Long Coat)_2</t>
  </si>
  <si>
    <t>Chinese Crested Dog_2</t>
  </si>
  <si>
    <t>English Toy Terrier (Black and Tan)_2</t>
  </si>
  <si>
    <t>Griffon Bruxellois_2</t>
  </si>
  <si>
    <t>King Charles Spaniel_2</t>
  </si>
  <si>
    <t>Lowchen (Little Lion Dog)_2</t>
  </si>
  <si>
    <t>[New_Zealand_Kennel_Club|New Zealand Kennel Club]_2</t>
  </si>
  <si>
    <t>Bolognese_2</t>
  </si>
  <si>
    <t>Lowchen_2</t>
  </si>
  <si>
    <t>[Russkiy_Toy|Russian Toy]_2</t>
  </si>
  <si>
    <t>[Russkiy_Toy|Russian Toy]_2</t>
    <phoneticPr fontId="1" type="noConversion"/>
  </si>
  <si>
    <t>(not recognized)</t>
    <phoneticPr fontId="1" type="noConversion"/>
  </si>
  <si>
    <t>(part of the Utility Group)</t>
    <phoneticPr fontId="1" type="noConversion"/>
  </si>
  <si>
    <t>(part of the non-sporting group)</t>
    <phoneticPr fontId="1" type="noConversion"/>
  </si>
  <si>
    <t>(part of the Non-Sporting Group)</t>
    <phoneticPr fontId="1" type="noConversion"/>
  </si>
  <si>
    <t>(part of the AKC Foundation Stock Service)</t>
    <phoneticPr fontId="1" type="noConversion"/>
  </si>
  <si>
    <t>[Tibetan_Spaniel|Tibetan Spaniel]_2</t>
  </si>
  <si>
    <t>[Tibetan_Spaniel|Tibetan Spaniel]_2</t>
    <phoneticPr fontId="1" type="noConversion"/>
  </si>
  <si>
    <t>Yorkshire Terrier_2</t>
    <phoneticPr fontId="1" type="noConversion"/>
  </si>
  <si>
    <t>[Shih_Tzu|Shih_Tzu]_2</t>
    <phoneticPr fontId="1" type="noConversion"/>
  </si>
  <si>
    <t>Origin_1</t>
    <phoneticPr fontId="1" type="noConversion"/>
  </si>
  <si>
    <t>[Afghan_Hound|Afghan Hound]_2</t>
  </si>
  <si>
    <t>[Aidi|Aidi]_2</t>
  </si>
  <si>
    <t>[Airedale_Terrier|Airedale Terrier]_2</t>
  </si>
  <si>
    <t>[Akbash_dog|Akbash]_2</t>
  </si>
  <si>
    <t>[Alano_Español|Alano Español]_2</t>
  </si>
  <si>
    <t>[Alpine_Dachsbracke|Alpine Dachsbracke]_2</t>
  </si>
  <si>
    <t>[Alpine_Spaniel|Alpine Spaniel]_2</t>
  </si>
  <si>
    <t>[American_Cocker_Spaniel|American Cocker Spaniel]_2</t>
  </si>
  <si>
    <t>[American_Hairless_Terrier|American Hairless Terrier]_2</t>
  </si>
  <si>
    <t>[American_Pit_Bull_Terrier|American Pit Bull Terrier]_2</t>
  </si>
  <si>
    <t>[American_Staffordshire_Terrier|American Staffordshire Terrier]_2</t>
  </si>
  <si>
    <t>[Anatolian_Shepherd|Anatolian Shepherd Dog]_2</t>
  </si>
  <si>
    <t>[Anglo-Français_de_Petite_Vénerie|Anglo-Français de Petite Vénerie]_2</t>
  </si>
  <si>
    <t>[Ariege_Pointer|Ariege Pointer]_2</t>
  </si>
  <si>
    <t>[Ariegeois|Ariegeois]_2</t>
  </si>
  <si>
    <t>[Armant_(dog)|Armant]_2</t>
  </si>
  <si>
    <t>[Armenian_Gampr_dog|Armenian Gampr dog]_2</t>
  </si>
  <si>
    <t>[Artois_Hound|Artois Hound]_2</t>
  </si>
  <si>
    <t>[Australian_Cattle_Dog|Australian Cattle Dog]_2</t>
  </si>
  <si>
    <t>[Australian_Kelpie|Australian Kelpie]_2</t>
  </si>
  <si>
    <t>[Australian_Shepherd|Australian Shepherd]_2</t>
  </si>
  <si>
    <t>[Australian_Stumpy_Tail_Cattle_Dog|Australian Stumpy Tail Cattle Dog]_2</t>
  </si>
  <si>
    <t>[Australian_Terrier|Australian Terrier]_2</t>
  </si>
  <si>
    <t>[Austrian_Black_and_Tan_Hound|Austrian Black and Tan Hound]_2</t>
  </si>
  <si>
    <t>[Austrian_Pinscher|Austrian Pinscher]_2</t>
  </si>
  <si>
    <t>[Azawakh|Azawakh]_2</t>
  </si>
  <si>
    <t>[Bakharwal_dog|Bakharwal Dog]_2</t>
  </si>
  <si>
    <t>[Barbet_(dog)|Barbet]_2</t>
  </si>
  <si>
    <t>[Basenji|Basenji]_2</t>
  </si>
  <si>
    <t>[Basque_Shepherd_Dog|Basque Shepherd Dog]_2</t>
  </si>
  <si>
    <t>[Basset_Artésien_Normand|Basset Artésien Normand]_2</t>
  </si>
  <si>
    <t>[Basset_Bleu_de_Gascogne|Basset Bleu de Gascogne]_2</t>
  </si>
  <si>
    <t>[Basset_Fauve_de_Bretagne|Basset Fauve de Bretagne]_2</t>
  </si>
  <si>
    <t>[Grand_Basset_Griffon_Vendéen|Basset Griffon Vendéen, Grand]_2</t>
  </si>
  <si>
    <t>[Petit_Basset_Griffon_Vendéen|Basset Griffon Vendéen, Petit]_2</t>
  </si>
  <si>
    <t>[Basset_Hound|Basset Hound]_2</t>
  </si>
  <si>
    <t>[Bavarian_Mountain_Hound|Bavarian Mountain Hound]_2</t>
  </si>
  <si>
    <t>[Beagle-Harrier|Beagle-Harrier]_2</t>
  </si>
  <si>
    <t>[Bearded_Collie|Bearded Collie]_2</t>
  </si>
  <si>
    <t>[Beauceron|Beauceron]_2</t>
  </si>
  <si>
    <t>[Bedlington_Terrier|Bedlington Terrier]_2</t>
  </si>
  <si>
    <t>[Groenendael_(Belgian_Shepherd_Dog)|Belgian Shepherd Dog (Groenendael)]_2</t>
  </si>
  <si>
    <t>[Laekenois_(Belgian_Shepherd_Dog)|Belgian Shepherd Dog (Laekenois)]_2</t>
  </si>
  <si>
    <t>[Malinois_(Belgian_Shepherd_Dog)|Belgian Shepherd Dog (Malinois)]_2</t>
  </si>
  <si>
    <t>[Tervuren_(Belgian_Shepherd_Dog)|Belgian Shepherd (Tervuren)]_2</t>
  </si>
  <si>
    <t>[Bergamasco_Shepherd|Bergamasco Shepherd]_2</t>
  </si>
  <si>
    <t>[Berger_Blanc_Suisse|Berger Blanc Suisse]_2</t>
  </si>
  <si>
    <t>[Berger_Picard|Berger Picard]_2</t>
  </si>
  <si>
    <t>[Schweizerischer_Niederlaufhund|Berner Laufhund]_2</t>
  </si>
  <si>
    <t>[Bernese_Mountain_Dog|Bernese Mountain Dog]_2</t>
  </si>
  <si>
    <t>[Bichon_Frise|Bichon Frisé]_2</t>
  </si>
  <si>
    <t>[Billy_(dog)|Billy]_2</t>
  </si>
  <si>
    <t>[Black_and_Tan_Coonhound|Black and Tan Coonhound]_2</t>
  </si>
  <si>
    <t>[Black_and_Tan_Virginia_Foxhound|Black and Tan Virginia Foxhound]_2</t>
  </si>
  <si>
    <t>[Bullenbeisser|Bullenbeisser]_2</t>
  </si>
  <si>
    <t>[Black_Russian_Terrier|Black Russian Terrier]_2</t>
  </si>
  <si>
    <t>[Black_Mouth_Cur|Blackmouth Cur]_2</t>
  </si>
  <si>
    <t>[Grand_Bleu_de_Gascogne|Bleu de Gascogne, Grand]_2</t>
  </si>
  <si>
    <t>[Petit_Bleu_de_Gascogne|Bleu de Gascogne, Petit]_2</t>
  </si>
  <si>
    <t>[Bloodhound|Bloodhound]_2</t>
  </si>
  <si>
    <t>[Blue_Paul_Terrier|Blue Paul Terrier]_2</t>
  </si>
  <si>
    <t>[Bluetick_Coonhound|Bluetick Coonhound]_2</t>
  </si>
  <si>
    <t>[Boerboel|Boerboel]_2</t>
  </si>
  <si>
    <t>[Bohemian_Shepherd|Bohemian Shepherd]_2</t>
  </si>
  <si>
    <t>[Border_Collie|Border Collie]_2</t>
  </si>
  <si>
    <t>[Bosnian_Coarse-haired_Hound|Bosnian Coarse-haired Hound]_2</t>
  </si>
  <si>
    <t>[Bouvier_des_Ardennes|Bouvier des Ardennes]_2</t>
  </si>
  <si>
    <t>[Bouvier_des_Flandres|Bouvier des Flandres]_2</t>
  </si>
  <si>
    <t>[Bracco_Italiano|Bracco Italiano]_2</t>
  </si>
  <si>
    <t>[Braque_d'Auvergne|Braque d'Auvergne]_2</t>
  </si>
  <si>
    <t>[Braque_du_Bourbonnais|Braque du Bourbonnais]_2</t>
  </si>
  <si>
    <t>[Braque_du_Puy|Braque du Puy]_2</t>
  </si>
  <si>
    <t>[Braque_Francais|Braque Francais]_2</t>
  </si>
  <si>
    <t>[Braque_Saint-Germain|Braque Saint-Germain]_2</t>
  </si>
  <si>
    <t>[Brazilian_Terrier|Brazilian Terrier]_2</t>
  </si>
  <si>
    <t>[Briard|Briard]_2</t>
  </si>
  <si>
    <t>[Briquet_Griffon_Vendéen|Briquet Griffon Vendéen]_2</t>
  </si>
  <si>
    <t>[Brittany_(breed)|Brittany]_2</t>
  </si>
  <si>
    <t>[Broholmer|Broholmer]_2</t>
  </si>
  <si>
    <t>[Bruno_Jura_Hound|Bruno Jura Hound]_2</t>
  </si>
  <si>
    <t>[Bucovina_Shepherd_Dog|Bucovina Shepherd Dog]_2</t>
  </si>
  <si>
    <t>[Bull_and_Terrier|Bull and Terrier]_2</t>
  </si>
  <si>
    <t>[Bull_Terrier_(Miniature)|Bull Terrier (Miniature)]_2</t>
  </si>
  <si>
    <t>[Bullmastiff|Bullmastiff]_2</t>
  </si>
  <si>
    <t>[Bully_Kutta|Bully Kutta]_2</t>
  </si>
  <si>
    <t>[Burgos_Pointer|Burgos Pointer]_2</t>
  </si>
  <si>
    <t>[Cane_Corso|Cane Corso]_2</t>
  </si>
  <si>
    <t>[Cão_da_Serra_de_Aires|Cão da Serra de Aires]_2</t>
  </si>
  <si>
    <t>[Cão_de_Castro_Laboreiro|Cão de Castro Laboreiro]_2</t>
  </si>
  <si>
    <t>[Cão_Fila_de_São_Miguel|Cão Fila de São Miguel]_2</t>
  </si>
  <si>
    <t>[Carolina_Dog|Carolina Dog]_2</t>
  </si>
  <si>
    <t>[Carpathian_Shepherd_Dog|Carpathian Shepherd Dog]_2</t>
  </si>
  <si>
    <t>[Catahoula_Cur|Catahoula Cur]_2</t>
  </si>
  <si>
    <t>[Catalan_Sheepdog|Catalan Sheepdog]_2</t>
  </si>
  <si>
    <t>[Central_Asian_Shepherd_Dog|Central Asian Shepherd Dog]_2</t>
  </si>
  <si>
    <t>[Cesky_Fousek|Cesky Fousek]_2</t>
  </si>
  <si>
    <t>[Cesky_Terrier|Cesky Terrier]_2</t>
  </si>
  <si>
    <t>[Chien_Français_Blanc_et_Noir|Chien Français Blanc et Noir]_2</t>
  </si>
  <si>
    <t>[Chien_Français_Blanc_et_Orange|Chien Français Blanc et Orange]_2</t>
  </si>
  <si>
    <t>[Chien_Français_Tricolore|Chien Français Tricolore]_2</t>
  </si>
  <si>
    <t>[Chien-gris|Chien-gris]_2</t>
  </si>
  <si>
    <t>[Chilean_Terrier|Chilean Fox Terrier]_2</t>
  </si>
  <si>
    <t>[Chinese_Chongqing_Dog|Chinese Chongqing Dog]_2</t>
  </si>
  <si>
    <t>[Chinese_Crested_Dog|Chinese Crested Dog]_2</t>
  </si>
  <si>
    <t>[Chinese_Imperial_Dog|Chinese Imperial Dog]_2</t>
  </si>
  <si>
    <t>[Chippiparai|Chippiparai]_2</t>
  </si>
  <si>
    <t>[Cierny_Sery|Cierny Sery]_2</t>
  </si>
  <si>
    <t>[Cimarrón_Uruguayo|Cimarrón Uruguayo]_2</t>
  </si>
  <si>
    <t>[Cirneco_dell'Etna|Cirneco dell'Etna]_2</t>
  </si>
  <si>
    <t>[Clumber_Spaniel|Clumber Spaniel]_2</t>
  </si>
  <si>
    <t>[Rough_Collie|Collie, Rough]_2</t>
  </si>
  <si>
    <t>[Smooth_Collie|Collie, Smooth]_2</t>
  </si>
  <si>
    <t>[Combai|Combai]_2</t>
  </si>
  <si>
    <t>[Cordoba_Fighting_Dog|Cordoba Fighting Dog]_2</t>
  </si>
  <si>
    <t>[Coton_de_Tulear|Coton de Tulear]_2</t>
  </si>
  <si>
    <t>[Cretan_Hound|Cretan Hound]_2</t>
  </si>
  <si>
    <t>[Croatian_Sheepdog|Croatian Sheepdog]_2</t>
  </si>
  <si>
    <t>[Cumberland_Sheepdog|Cumberland Sheepdog]_2</t>
  </si>
  <si>
    <t>[Curly_Coated_Retriever|Curly Coated Retriever]_2</t>
  </si>
  <si>
    <t>[Cursinu|Cursinu]_2</t>
  </si>
  <si>
    <t>[Czechoslovakian_Wolfdog|Czechoslovak Wolfdog]_2</t>
  </si>
  <si>
    <t>[Dalmatian_(dog)|Dalmatian]_2</t>
  </si>
  <si>
    <t>[Dandie_Dinmont_Terrier|Dandie Dinmont Terrier]_2</t>
  </si>
  <si>
    <t>[Danish_Swedish_Farmdog|Danish Swedish Farmdog]_2</t>
  </si>
  <si>
    <t>[Deutsche_Bracke|Deutsche Bracke]_2</t>
  </si>
  <si>
    <t>[Doberman_Pinscher|Doberman Pinscher]_2</t>
  </si>
  <si>
    <t>[Dogo_Argentino|Dogo Argentino]_2</t>
  </si>
  <si>
    <t>[Dogo_Cubano|Dogo Cubano]_2</t>
  </si>
  <si>
    <t>[Dogue_de_Bordeaux|Dogue de Bordeaux]_2</t>
  </si>
  <si>
    <t>[Drentse_Patrijshond|Drentse Patrijshond]_2</t>
  </si>
  <si>
    <t>[Drever|Drever]_2</t>
  </si>
  <si>
    <t>[Dunker|Dunker]_2</t>
  </si>
  <si>
    <t>[Dutch_Shepherd_Dog|Dutch Shepherd Dog]_2</t>
  </si>
  <si>
    <t>[Dutch_Smoushond|Dutch Smoushond]_2</t>
  </si>
  <si>
    <t>[East-European_Shepherd|East-European Shepherd]_2</t>
  </si>
  <si>
    <t>[Elo_(dog)|Elo]_2</t>
  </si>
  <si>
    <t>[American_English_Coonhound|English Coonhound]_2</t>
  </si>
  <si>
    <t>[English_Foxhound|English Foxhound]_2</t>
  </si>
  <si>
    <t>[English_Mastiff|English Mastiff]_2</t>
  </si>
  <si>
    <t>[English_Shepherd|English Shepherd]_2</t>
  </si>
  <si>
    <t>[English_Water_Spaniel|English Water Spaniel]_2</t>
  </si>
  <si>
    <t>[English_White_Terrier|English White Terrier]_2</t>
  </si>
  <si>
    <t>[Entlebucher_Mountain_Dog|Entlebucher Mountain Dog]_2</t>
  </si>
  <si>
    <t>[Blue_Picardy_Spaniel|Épagneul Bleu de Picardie]_2</t>
  </si>
  <si>
    <t>[Estonian_Hound|Estonian Hound]_2</t>
  </si>
  <si>
    <t>[Estrela_Mountain_Dog|Estrela Mountain Dog]_2</t>
  </si>
  <si>
    <t>[Field_Spaniel|Field Spaniel]_2</t>
  </si>
  <si>
    <t>[Fila_Brasileiro|Fila Brasileiro]_2</t>
  </si>
  <si>
    <t>[Finnish_Hound|Finnish Hound]_2</t>
  </si>
  <si>
    <t>[Flat-Coated_Retriever|Flat-Coated Retriever]_2</t>
  </si>
  <si>
    <t>[Taiwan_Dog|Formosan Mountain Dog]_2</t>
  </si>
  <si>
    <t>[Fox_Terrier_(Smooth)|Fox Terrier (Smooth)]_2</t>
  </si>
  <si>
    <t>[Wire_Fox_Terrier|Fox Terrier, Wire]_2</t>
  </si>
  <si>
    <t>[Brittany_(breed)|French Brittany]_2</t>
  </si>
  <si>
    <t>[French_Bulldog|French Bulldog]_2</t>
  </si>
  <si>
    <t>[French_Spaniel|French Spaniel]_2</t>
  </si>
  <si>
    <t>[Galgo_Español|Galgo Español]_2</t>
  </si>
  <si>
    <t>[Gascon_Saintongeois|Gascon Saintongeois]_2</t>
  </si>
  <si>
    <t>[Georgian_Shepherd|Georgian shepherd]_2</t>
  </si>
  <si>
    <t>[German_Longhaired_Pointer|German Longhaired Pointer]_2</t>
  </si>
  <si>
    <t>[German_Pinscher|German Pinscher]_2</t>
  </si>
  <si>
    <t>[Stichelhaar|German Rough-haired Pointer]_2</t>
  </si>
  <si>
    <t>[German_Shepherd|German Shepherd Dog]_2</t>
  </si>
  <si>
    <t>[German_Spaniel|German Spaniel]_2</t>
  </si>
  <si>
    <t>[German_Wirehaired_Pointer|German Wirehaired Pointer]_2</t>
  </si>
  <si>
    <t>[Giant_Schnauzer|Giant Schnauzer]_2</t>
  </si>
  <si>
    <t>[Glen_of_Imaal_Terrier|Glen of Imaal Terrier]_2</t>
  </si>
  <si>
    <t>[Gordon_Setter|Gordon Setter]_2</t>
  </si>
  <si>
    <t>[Gran_Mastín_de_Borínquen|Gran Mastín de Borínquen]_2</t>
  </si>
  <si>
    <t>[Grand_Anglo-Français_Blanc_et_Noir|Grand Anglo-Français Blanc et Noir]_2</t>
  </si>
  <si>
    <t>[Grand_Anglo-Français_Blanc_et_Orange|Grand Anglo-Français Blanc et Orange]_2</t>
  </si>
  <si>
    <t>[Grand_Anglo-Français_Tricolore|Grand Anglo-Français Tricolore]_2</t>
  </si>
  <si>
    <t>[Grand_Griffon_Vendéen|Grand Griffon Vendéen]_2</t>
  </si>
  <si>
    <t>[Great_Pyrenees|Great Pyrenees]_2</t>
  </si>
  <si>
    <t>[Greater_Swiss_Mountain_Dog|Greater Swiss Mountain Dog]_2</t>
  </si>
  <si>
    <t>[Greek_Harehound|Greek Harehound]_2</t>
  </si>
  <si>
    <t>[Greyhound|Greyhound]_2</t>
  </si>
  <si>
    <t>[Griffon_Bleu_de_Gascogne|Griffon Bleu de Gascogne]_2</t>
  </si>
  <si>
    <t>[Griffon_Fauve_de_Bretagne|Griffon Fauve de Bretagne]_2</t>
  </si>
  <si>
    <t>[Griffon_Nivernais|Griffon Nivernais]_2</t>
  </si>
  <si>
    <t>[Hamiltonstövare|Hamiltonstövare]_2</t>
  </si>
  <si>
    <t>[Hanover_Hound|Hanover Hound]_2</t>
  </si>
  <si>
    <t>[Hare_Indian_Dog|Hare Indian Dog]_2</t>
  </si>
  <si>
    <t>[Harrier_(dog)|Harrier]_2</t>
  </si>
  <si>
    <t>[Hawaiian_Poi_Dog|Hawaiian Poi Dog]_2</t>
  </si>
  <si>
    <t>[Himalayan_Sheepdog|Himalayan Sheepdog]_2</t>
  </si>
  <si>
    <t>[Hokkaido_(dog)|Hokkaido]_2</t>
  </si>
  <si>
    <t>[Hortaya_borzaya|Hortaya Borzaya]_2</t>
  </si>
  <si>
    <t>[Hovawart|Hovawart]_2</t>
  </si>
  <si>
    <t>[Huntaway|Huntaway]_2</t>
  </si>
  <si>
    <t>[Hygenhund|Hygenhund]_2</t>
  </si>
  <si>
    <t>[Ibizan_Hound|Ibizan Hound]_2</t>
  </si>
  <si>
    <t>[Indian_pariah_dog|Indian pariah dog]_2</t>
  </si>
  <si>
    <t>[Irish_Red_and_White_Setter|Irish Red and White Setter]_2</t>
  </si>
  <si>
    <t>[Irish_Setter|Irish Setter]_2</t>
  </si>
  <si>
    <t>[Irish_Terrier|Irish Terrier]_2</t>
  </si>
  <si>
    <t>[Irish_Water_Spaniel|Irish Water Spaniel]_2</t>
  </si>
  <si>
    <t>[Istrian_Coarse-haired_Hound|Istrian Coarse-haired Hound]_2</t>
  </si>
  <si>
    <t>[Istrian_Shorthaired_Hound|Istrian Shorthaired Hound]_2</t>
  </si>
  <si>
    <t>[Jagdterrier|Jagdterrier]_2</t>
  </si>
  <si>
    <t>[Japanese_Terrier|Japanese Terrier]_2</t>
  </si>
  <si>
    <t>[Kaikadi_(dog)|Kaikadi]_2</t>
  </si>
  <si>
    <t>[Kangal_dog|Kangal Dog]_2</t>
  </si>
  <si>
    <t>[Kanni|Kanni]_2</t>
  </si>
  <si>
    <t>[Karst_Shepherd|Karst Shepherd]_2</t>
  </si>
  <si>
    <t>[Kerry_Beagle|Kerry Beagle]_2</t>
  </si>
  <si>
    <t>[Kerry_Blue_Terrier|Kerry Blue Terrier]_2</t>
  </si>
  <si>
    <t>[King_Shepherd|King Shepherd]_2</t>
  </si>
  <si>
    <t>[Komondor|Komondor]_2</t>
  </si>
  <si>
    <t>[Kooikerhondje|Kooikerhondje]_2</t>
  </si>
  <si>
    <t>[Koolie|Koolie]_2</t>
  </si>
  <si>
    <t>[Kromfohrländer|Kromfohrländer]_2</t>
  </si>
  <si>
    <t>[Kumaon_Mastiff|Kumaon Mastiff]_2</t>
  </si>
  <si>
    <t>[Kunming_wolfdog|Kunming Wolfdog]_2</t>
  </si>
  <si>
    <t>[Kurī|Kurī]_2</t>
  </si>
  <si>
    <t>[Kuvasz|Kuvasz]_2</t>
  </si>
  <si>
    <t>[Lagotto_Romagnolo|Lagotto Romagnolo]_2</t>
  </si>
  <si>
    <t>[Lakeland_Terrier|Lakeland Terrier]_2</t>
  </si>
  <si>
    <t>[Lancashire_Heeler|Lancashire Heeler]_2</t>
  </si>
  <si>
    <t>[Landseer_(dog)|Landseer]_2</t>
  </si>
  <si>
    <t>[Leonberger|Leonberger]_2</t>
  </si>
  <si>
    <t>[Lithuanian_Hound|Lithuanian Hound]_2</t>
  </si>
  <si>
    <t>[Longhaired_Whippet|Longhaired Whippet]_2</t>
  </si>
  <si>
    <t>[Magyar_agár|Magyar Agár]_2</t>
  </si>
  <si>
    <t>[Mahratta_Greyhound|Mahratta Greyhound]_2</t>
  </si>
  <si>
    <t>[Manchester_Terrier|Manchester Terrier]_2</t>
  </si>
  <si>
    <t>[Maremma_Sheepdog|Maremma Sheepdog]_2</t>
  </si>
  <si>
    <t>[McNab_dog|McNab]_2</t>
  </si>
  <si>
    <t>[Mexican_Hairless_Dog|Mexican Hairless Dog]_2</t>
  </si>
  <si>
    <t>[Miniature_Australian_Shepherd|Miniature Australian Shepherd]_2</t>
  </si>
  <si>
    <t>[Miniature_American_Shepherd|Miniature American Shepherd]_2</t>
  </si>
  <si>
    <t>[Miniature_Fox_Terrier|Miniature Fox Terrier]_2</t>
  </si>
  <si>
    <t>[Miniature_Shar_Pei|Miniature Shar Pei]_2</t>
  </si>
  <si>
    <t>[Romanian_Mioritic_Shepherd_Dog|Romanian_Mioritic_Shepherd_Dog]_2</t>
  </si>
  <si>
    <t>[Molossus_(dog)|Molossus]_2</t>
  </si>
  <si>
    <t>[Montenegrin_Mountain_Hound|Montenegrin Mountain Hound]_2</t>
  </si>
  <si>
    <t>[Moscow_Watchdog|Moscow Watchdog]_2</t>
  </si>
  <si>
    <t>[Moscow_Water_Dog|Moscow Water Dog]_2</t>
  </si>
  <si>
    <t>[Mountain_Cur|Mountain Cur]_2</t>
  </si>
  <si>
    <t>[Mucuchies|Mucuchies]_2</t>
  </si>
  <si>
    <t>[Mudhol_Hound|Mudhol Hound]_2</t>
  </si>
  <si>
    <t>[Mudi|Mudi]_2</t>
  </si>
  <si>
    <t>[Large_Münsterländer|Münsterländer, Large]_2</t>
  </si>
  <si>
    <t>[Small_Münsterländer|Münsterländer, Small]_2</t>
  </si>
  <si>
    <t>[Neapolitan_Mastiff|Neapolitan Mastiff]_2</t>
  </si>
  <si>
    <t>[Newfoundland_(dog)|Newfoundland]_2</t>
  </si>
  <si>
    <t>[New_Zealand_Heading_Dog|New Zealand Heading Dog]_2</t>
  </si>
  <si>
    <t>[Norfolk_Spaniel|Norfolk Spaniel]_2</t>
  </si>
  <si>
    <t>[Norfolk_Terrier|Norfolk Terrier]_2</t>
  </si>
  <si>
    <t>[North_Country_Beagle|North Country Beagle]_2</t>
  </si>
  <si>
    <t>[Norwich_Terrier|Norwich Terrier]_2</t>
  </si>
  <si>
    <t>[Nova_Scotia_Duck_Tolling_Retriever|Nova Scotia Duck-Tolling Retriever]_2</t>
  </si>
  <si>
    <t>[Old_Croatian_Sighthound|Old Croatian Sighthound]_2</t>
  </si>
  <si>
    <t>[Old_Danish_Pointer|Old Danish Pointer]_2</t>
  </si>
  <si>
    <t>[Old_English_Sheepdog|Old English Sheepdog]_2</t>
  </si>
  <si>
    <t>[Old_German_Shepherd_Dog|Old German Shepherd Dog]_2</t>
  </si>
  <si>
    <t>[Old_Time_Farm_Shepherd|Old Time Farm Shepherd]_2</t>
  </si>
  <si>
    <t>[Olde_English_Bulldogge|Olde English Bulldogge]_2</t>
  </si>
  <si>
    <t>[Otterhound|Otterhound]_2</t>
  </si>
  <si>
    <t>[Pachon_Navarro|Pachon Navarro]_2</t>
  </si>
  <si>
    <t>[Paisley_Terrier|Paisley Terrier]_2</t>
  </si>
  <si>
    <t>[Parson_Russell_Terrier|Parson Russell Terrier]_2</t>
  </si>
  <si>
    <t>[Patterdale_Terrier|Patterdale Terrier]_2</t>
  </si>
  <si>
    <t>[Perro_de_Presa_Canario|Perro de Presa Canario]_2</t>
  </si>
  <si>
    <t>[Perro_de_Presa_Mallorquin|Perro de Presa Mallorquin]_2</t>
  </si>
  <si>
    <t>[Peruvian_Hairless_Dog|Peruvian Hairless Dog]_2</t>
  </si>
  <si>
    <t>[Phalène|Phalène]_2</t>
  </si>
  <si>
    <t>[Pharaoh_Hound|Pharaoh Hound]_2</t>
  </si>
  <si>
    <t>[Phu_Quoc_Ridgeback|Phu Quoc ridgeback dog]_2</t>
  </si>
  <si>
    <t>[Picardy_Spaniel|Picardy Spaniel]_2</t>
  </si>
  <si>
    <t>[Podenco_Canario|Podenco Canario]_2</t>
  </si>
  <si>
    <t>[Pointer_(dog_breed)|Pointer]_2</t>
  </si>
  <si>
    <t>[Polish_Greyhound|Polish Greyhound]_2</t>
  </si>
  <si>
    <t>[Polish_Hound|Polish Hound]_2</t>
  </si>
  <si>
    <t>[Polish_Hunting_Dog|Polish Hunting Dog]_2</t>
  </si>
  <si>
    <t>[Polish_Lowland_Sheepdog|Polish Lowland Sheepdog]_2</t>
  </si>
  <si>
    <t>[Polish_Tatra_Sheepdog|Polish Tatra Sheepdog]_2</t>
  </si>
  <si>
    <t>[Pont-Audemer_Spaniel|Pont-Audemer Spaniel]_2</t>
  </si>
  <si>
    <t>[Porcelaine|Porcelaine]_2</t>
  </si>
  <si>
    <t>[Portuguese_Podengo|Portuguese Podengo]_2</t>
  </si>
  <si>
    <t>[Portuguese_Pointer|Portuguese Pointer]_2</t>
  </si>
  <si>
    <t>[Portuguese_Water_Dog|Portuguese Water Dog]_2</t>
  </si>
  <si>
    <t>[Posavac_Hound|Posavac Hound]_2</t>
  </si>
  <si>
    <t>[Pražský_Krysařík|Pražský Krysařík]_2</t>
  </si>
  <si>
    <t>[Pudelpointer|Pudelpointer]_2</t>
  </si>
  <si>
    <t>[Puli|Puli]_2</t>
  </si>
  <si>
    <t>[Pumi_(dog)|Pumi]_2</t>
  </si>
  <si>
    <t>[Pungsan_dog|Pungsan Dog]_2</t>
  </si>
  <si>
    <t>[Pyrenean_Mastiff|Pyrenean Mastiff]_2</t>
  </si>
  <si>
    <t>[Pyrenean_Shepherd|Pyrenean Shepherd]_2</t>
  </si>
  <si>
    <t>[Rafeiro_do_Alentejo|Rafeiro do Alentejo]_2</t>
  </si>
  <si>
    <t>[Rajapalayam_(dog)|Rajapalayam]_2</t>
  </si>
  <si>
    <t>[Rampur_Greyhound|Rampur Greyhound]_2</t>
  </si>
  <si>
    <t>[Rastreador_Brasileiro|Rastreador Brasileiro]_2</t>
  </si>
  <si>
    <t>[Ratonero_Bodeguero_Andaluz|Ratonero Bodeguero Andaluz]_2</t>
  </si>
  <si>
    <t>[Gos_Rater_Valencià|Ratonero Valenciano]_2</t>
  </si>
  <si>
    <t>[Rat_Terrier|Rat Terrier]_2</t>
  </si>
  <si>
    <t>[Redbone_Coonhound|Redbone Coonhound]_2</t>
  </si>
  <si>
    <t>[Rhodesian_Ridgeback|Rhodesian Ridgeback]_2</t>
  </si>
  <si>
    <t>[Rottweiler|Rottweiler]_2</t>
  </si>
  <si>
    <t>[Russian_Spaniel|Russian Spaniel]_2</t>
  </si>
  <si>
    <t>[Russian_tracker|Russian tracker]_2</t>
  </si>
  <si>
    <t>[Russell_Terrier|Russell Terrier]_2</t>
  </si>
  <si>
    <t>[Saarloos_wolfdog|Saarloos_wolfdog]_2</t>
  </si>
  <si>
    <t>[Sabueso_Español|Sabueso Español]_2</t>
  </si>
  <si>
    <t>[Saint-Usuge_Spaniel|Saint-Usuge Spaniel]_2</t>
  </si>
  <si>
    <t>[Saluki|Saluki]_2</t>
  </si>
  <si>
    <t>[Sapsali|Sapsali]_2</t>
  </si>
  <si>
    <t>[Šarplaninac|Šarplaninac]_2</t>
  </si>
  <si>
    <t>[Schapendoes|Schapendoes]_2</t>
  </si>
  <si>
    <t>[Schillerstövare|Schillerstövare]_2</t>
  </si>
  <si>
    <t>[Schipperke|Schipperke]_2</t>
  </si>
  <si>
    <t>[Standard_Schnauzer|Standard Schnauzer]_2</t>
  </si>
  <si>
    <t>[Schweizer_Laufhund|Schweizer Laufhund]_2</t>
  </si>
  <si>
    <t>[Schweizerischer_Niederlaufhund|Schweizerischer Niederlaufhund]_2</t>
  </si>
  <si>
    <t>[Scottish_Terrier|Scottish Terrier]_2</t>
  </si>
  <si>
    <t>[Sealyham_Terrier|Sealyham Terrier]_2</t>
  </si>
  <si>
    <t>[Serbian_Hound|Serbian Hound]_2</t>
  </si>
  <si>
    <t>[Serbian_Tricolour_Hound|Serbian Tricolour Hound]_2</t>
  </si>
  <si>
    <t>[Shar_Pei|Shar Pei]_2</t>
  </si>
  <si>
    <t>[Shiloh_Shepherd_Dog|Shiloh Shepherd Dog]_2</t>
  </si>
  <si>
    <t>[Sinhala_Hound|Sinhala Hound]_2</t>
  </si>
  <si>
    <t>[Skye_Terrier|Skye Terrier]_2</t>
  </si>
  <si>
    <t>[Sloughi|Sloughi]_2</t>
  </si>
  <si>
    <t>[Slovak_Cuvac|Slovak Cuvac]_2</t>
  </si>
  <si>
    <t>[Slovak_Rough-haired_Pointer|Slovakian Rough-haired Pointer]_2</t>
  </si>
  <si>
    <t>[Slovenský_kopov|Slovenský Kopov]_2</t>
  </si>
  <si>
    <t>[Smaland_Hound|Smaland_Hound]_2</t>
  </si>
  <si>
    <t>[Small_Greek_Domestic_Dog|Small Greek Domestic Dog]_2</t>
  </si>
  <si>
    <t>[Soft-coated_Wheaten_Terrier|Soft-Coated Wheaten Terrier]_2</t>
  </si>
  <si>
    <t>[South_Russian_Ovcharka|South Russian Ovcharka]_2</t>
  </si>
  <si>
    <t>[Southern_Hound|Southern Hound]_2</t>
  </si>
  <si>
    <t>[Spanish_Mastiff|Spanish Mastiff]_2</t>
  </si>
  <si>
    <t>[Spanish_Water_Dog|Spanish Water Dog]_2</t>
  </si>
  <si>
    <t>[Spinone_Italiano|Spinone Italiano]_2</t>
  </si>
  <si>
    <t>[Sporting_Lucas_Terrier|Sporting Lucas Terrier]_2</t>
  </si>
  <si>
    <t>[St._Bernard_(dog)|St. Bernard]_2</t>
  </si>
  <si>
    <t>[St._John's_water_dog|St. John's water dog]_2</t>
  </si>
  <si>
    <t>[Stabyhoun|Stabyhoun]_2</t>
  </si>
  <si>
    <t>[Stephens_Cur|Stephens Cur]_2</t>
  </si>
  <si>
    <t>[Styrian_Coarse-haired_Hound|Styrian Coarse-haired Hound]_2</t>
  </si>
  <si>
    <t>[Sussex_Spaniel|Sussex Spaniel]_2</t>
  </si>
  <si>
    <t>[Tahltan_Bear_Dog|Tahltan Bear Dog]_2</t>
  </si>
  <si>
    <t>[Taigan|Taigan]_2</t>
  </si>
  <si>
    <t>[Talbot_(dog)|Talbot]_2</t>
  </si>
  <si>
    <t>[Teddy_Roosevelt_Terrier|Teddy Roosevelt Terrier]_2</t>
  </si>
  <si>
    <t>[Telomian|Telomian]_2</t>
  </si>
  <si>
    <t>[Treeing_Tennessee_Brindle|Tennessee Treeing Brindle]_2</t>
  </si>
  <si>
    <t>[Tenterfield_Terrier|Tenterfield Terrier]_2</t>
  </si>
  <si>
    <t>[Thai_Ridgeback|Thai Ridgeback]_2</t>
  </si>
  <si>
    <t>[Tibetan_Mastiff|Tibetan Mastiff]_2</t>
  </si>
  <si>
    <t>[Tibetan_Terrier|Tibetan Terrier]_2</t>
  </si>
  <si>
    <t>[Tornjak|Tornjak]_2</t>
  </si>
  <si>
    <t>[Tosa_(dog)|Tosa]_2</t>
  </si>
  <si>
    <t>[Toy_Bulldog|Toy Bulldog]_2</t>
  </si>
  <si>
    <t>[Toy_Fox_Terrier|Toy Fox Terrier]_2</t>
  </si>
  <si>
    <t>[Toy_Manchester_Terrier|Toy Manchester Terrier]_2</t>
  </si>
  <si>
    <t>[Toy_Trawler_Spaniel|Toy Trawler Spaniel]_2</t>
  </si>
  <si>
    <t>[Transylvanian_Hound|Transylvanian Hound]_2</t>
  </si>
  <si>
    <t>[Treeing_Cur|Treeing Cur]_2</t>
  </si>
  <si>
    <t>[Treeing_Walker_Coonhound|Treeing Walker Coonhound]_2</t>
  </si>
  <si>
    <t>[Trigg_Hound|Trigg Hound]_2</t>
  </si>
  <si>
    <t>[Tweed_Water_Spaniel|Tweed Water Spaniel]_2</t>
  </si>
  <si>
    <t>[Tyrolean_Hound|Tyrolean Hound]_2</t>
  </si>
  <si>
    <t>[Vizsla|Vizsla]_2</t>
  </si>
  <si>
    <t>[Weimaraner|Weimaraner]_2</t>
  </si>
  <si>
    <t>[Cardigan_Welsh_Corgi|Welsh Corgi, Cardigan]_2</t>
  </si>
  <si>
    <t>[Pembroke_Welsh_Corgi|Welsh Corgi, Pembroke]_2</t>
  </si>
  <si>
    <t>[Welsh_Sheepdog|Welsh Sheepdog]_2</t>
  </si>
  <si>
    <t>[Welsh_Springer_Spaniel|Welsh Springer Spaniel]_2</t>
  </si>
  <si>
    <t>[Welsh_Terrier|Welsh Terrier]_2</t>
  </si>
  <si>
    <t>[Westphalian_Dachsbracke|Westphalian Dachsbracke]_2</t>
  </si>
  <si>
    <t>[Wetterhoun|Wetterhoun]_2</t>
  </si>
  <si>
    <t>[Whippet|Whippet]_2</t>
  </si>
  <si>
    <t>[White_Shepherd|White Shepherd]_2</t>
  </si>
  <si>
    <t>[Wirehaired_Pointing_Griffon|Wirehaired Pointing Griffon]_2</t>
  </si>
  <si>
    <t>[Wirehaired_Vizsla|Wirehaired Vizsla]_2</t>
  </si>
  <si>
    <t>Cattle</t>
    <phoneticPr fontId="1" type="noConversion"/>
  </si>
  <si>
    <t>[Ayrshire_cattle|Ayrshire Cattle]</t>
    <phoneticPr fontId="1" type="noConversion"/>
  </si>
  <si>
    <t>[Scottish_Fold|Scottish Fold]</t>
    <phoneticPr fontId="1" type="noConversion"/>
  </si>
  <si>
    <t>[Bearded_Collie|Bearded Collie]_2</t>
    <phoneticPr fontId="1" type="noConversion"/>
  </si>
  <si>
    <t>[Dog|Dog]_1</t>
    <phoneticPr fontId="1" type="noConversion"/>
  </si>
  <si>
    <t>[Dandie_Dinmont_Terrier|Dandie Dinmont]_2</t>
  </si>
  <si>
    <t>Dog_2</t>
  </si>
  <si>
    <t>[Blue_Picardy_Spaniel|Blue Picardy Spaniel]_2</t>
  </si>
  <si>
    <t>[Vizsla|Hungarian Vizsla]_2</t>
  </si>
  <si>
    <t>[Wirehaired_Vizsla|Hungarian Wirehaired Vizsla]_2</t>
  </si>
  <si>
    <t>[Large_Münsterländer|Large Münsterländer]_2</t>
  </si>
  <si>
    <t>[Slovak_Rough-haired_Pointer|Slovakian Rough Haired Pointer]_2</t>
  </si>
  <si>
    <t>[Small_Münsterländer|Small Münsterländer]_2</t>
  </si>
  <si>
    <t>[Poodle|Standard Poodle]_2</t>
  </si>
  <si>
    <t>[Weimaraner|Weimeraner Long Hair]_2</t>
  </si>
  <si>
    <t>American Black &amp;amp; Tan Coonhound_2</t>
  </si>
  <si>
    <t>[Catahoula_Cur|American Leopard Hound]_2</t>
  </si>
  <si>
    <t>[Griffon_Bruxellois|Brussels Griffon]_2</t>
  </si>
  <si>
    <t>[Bulldog|English Bulldog]_2</t>
  </si>
  <si>
    <t>[King_Charles_Spaniel|English Toy Spaniel]_2</t>
  </si>
  <si>
    <t>[Griffon_Bruxellois|Petite Brabancon]_2</t>
  </si>
  <si>
    <t>[Poodle|Poodle (Miniature)]_2</t>
  </si>
  <si>
    <t>[Russkiy_Toy|Russkiy Toy]_2</t>
  </si>
  <si>
    <t>[Wire_Fox_Terrier|Fox Terrier (Wire)]_2</t>
  </si>
  <si>
    <t>[Soft-coated_Wheaten_Terrier|Soft Coated Wheaten Terrier]_2</t>
  </si>
  <si>
    <t>Australian Terrier_2</t>
  </si>
  <si>
    <t>Bedlington Terrier_2</t>
  </si>
  <si>
    <t>Border Terrier_2</t>
  </si>
  <si>
    <t>Bull Terrier_2</t>
  </si>
  <si>
    <t>Bull Terrier (Miniature)_2</t>
  </si>
  <si>
    <t>Cairn Terrier_2</t>
  </si>
  <si>
    <t>Cesky Terrier_2</t>
  </si>
  <si>
    <t>Dandie Dinmont Terrier_2</t>
  </si>
  <si>
    <t>Fox Terrier (Smooth)_2</t>
  </si>
  <si>
    <t>Fox Terrier (Wire)_2</t>
  </si>
  <si>
    <t>Irish Terrier_2</t>
  </si>
  <si>
    <t>Kerry Blue Terrier_2</t>
  </si>
  <si>
    <t>Lakeland Terrier_2</t>
  </si>
  <si>
    <t>Norfolk Terrier_2</t>
  </si>
  <si>
    <t>Norwich Terrier_2</t>
  </si>
  <si>
    <t>[Miniature_Schnauzer|Schnauzer (Miniature)]_2</t>
  </si>
  <si>
    <t>Scottish Terrier_2</t>
  </si>
  <si>
    <t>Sealyham Terrier_2</t>
  </si>
  <si>
    <t>Skye Terrier_2</t>
  </si>
  <si>
    <t>Soft-Coated Wheaten Terrier_2</t>
  </si>
  <si>
    <t>Staffordshire Bull Terrier_2</t>
  </si>
  <si>
    <t>Welsh Terrier_2</t>
  </si>
  <si>
    <t>West Highland White Terrier_2</t>
  </si>
  <si>
    <t>American Staffordshire Terrier_2</t>
  </si>
  <si>
    <t>Glen of Imaal Terrier_2</t>
  </si>
  <si>
    <t>Miniature Bull Terrier_2</t>
  </si>
  <si>
    <t>Miniature Schnauzer_2</t>
  </si>
  <si>
    <t>Parson Russell Terrier_2</t>
  </si>
  <si>
    <t>Smooth Fox Terrier_2</t>
  </si>
  <si>
    <t>Soft Coated Wheaten Terrier_2</t>
  </si>
  <si>
    <t>Wire Fox Terrier_2</t>
  </si>
  <si>
    <t>[Jagdterrier|German Hunting Terrier]_2</t>
  </si>
  <si>
    <t>Glen Of Imaal Terrier_2</t>
  </si>
  <si>
    <t>Jack Russell Terrier_2</t>
  </si>
  <si>
    <t>Norfolk-Terrier_2</t>
  </si>
  <si>
    <t>German Hunting Terrier_2</t>
  </si>
  <si>
    <t>Tenterfield Terrier_2</t>
  </si>
  <si>
    <t>Airedale Terrier_2</t>
  </si>
  <si>
    <t>Jagdterrier_2</t>
  </si>
  <si>
    <t>Japanese Terrier_2</t>
  </si>
  <si>
    <t>[Bull_Terrier_(Miniature)|Miniature Bull Terrier]_2</t>
  </si>
  <si>
    <t>[Feist_(dog)|Treeing Feist]_2</t>
  </si>
  <si>
    <t>[Anglo-Français_de_Petite_Vénerie|Anglo-Francais de Moyen Venerie]_2</t>
  </si>
  <si>
    <t>[Anglo-Français_de_Petite_Vénerie|Anglo-Francais de Petit Venerie]_2</t>
  </si>
  <si>
    <t>[Bosnian_Coarse-haired_Hound|Barak]_2</t>
  </si>
  <si>
    <t>[Basset_Artésien_Normand|Basset Artesien Normand]_2</t>
  </si>
  <si>
    <t>[Basset_Bleu_de_Gascogne|Basset Bleu De Gascogne]_2</t>
  </si>
  <si>
    <t>[Basset_Fauve_de_Bretagne|Basset Fauve De Bretagne]_2</t>
  </si>
  <si>
    <t>[Beagle-Harrier|Beagle Harrier]_2</t>
  </si>
  <si>
    <t>[Slovenský_kopov|Black Forest Hound]_2</t>
  </si>
  <si>
    <t>[Briquet_Griffon_Vendéen|Briquette Griffon Vendeen]_2</t>
  </si>
  <si>
    <t>[Artois_Hound|Chien D'Artois]_2</t>
  </si>
  <si>
    <t>[Chien_Français_Blanc_et_Noir|Chien Francais Blanc et Noir]_2</t>
  </si>
  <si>
    <t>[Chien_Français_Blanc_et_Orange|Chien Francais Blanc et Orange]_2</t>
  </si>
  <si>
    <t>[Chien_Français_Tricolore|Chien Francais Tricolore]_2</t>
  </si>
  <si>
    <t>[Grand_Anglo-Français_Tricolore|Grand Anglo-Francais Tricolor Hound]_2</t>
  </si>
  <si>
    <t>[Grand_Anglo-Français_Blanc_et_Noir|Grand Anglo-Francais White and Black Hound]_2</t>
  </si>
  <si>
    <t>[Grand_Anglo-Français_Blanc_et_Orange|Grand Anglo-Francais White and Orange Hound]_2</t>
  </si>
  <si>
    <t>[Grand_Basset_Griffon_Vendéen|Grand Basset Griffon Vendeen]_2</t>
  </si>
  <si>
    <t>[Grand_Bleu_de_Gascogne|Grand Bleu de Gascogne]_2</t>
  </si>
  <si>
    <t>[Gascon_Saintongeois|Grand Gascon-Saintongeois]_2</t>
  </si>
  <si>
    <t>[Grand_Griffon_Vendéen|Grand Griffon Vendeen]_2</t>
  </si>
  <si>
    <t>Hanoverian Hound_2</t>
  </si>
  <si>
    <t>Hellenic Hound_2</t>
  </si>
  <si>
    <t>[Hygenhund|Hygen Hound]_2</t>
  </si>
  <si>
    <t>[Istrian_Coarse-haired_Hound|Istrian Coarse-Haired Hound]_2</t>
  </si>
  <si>
    <t>[Segugio_Italiano|Italian Hound]_2</t>
  </si>
  <si>
    <t>[Sabueso_Español|Large Spanish Hound]_2</t>
  </si>
  <si>
    <t>[Petit_Basset_Griffon_Vendéen|Petit Basset Griffon Vendeen]_2</t>
  </si>
  <si>
    <t>[Petit_Bleu_de_Gascogne|Petit Bleu de Gascogne]_2</t>
  </si>
  <si>
    <t>[Gascon_Saintongeois|Petit Gascon-Saintongeois]_2</t>
  </si>
  <si>
    <t>[Petit_Bleu_de_Gascogne|Petit Griffon Bleu de Gascogne]_2</t>
  </si>
  <si>
    <t>[Poitevin|Poitevin]_2</t>
  </si>
  <si>
    <t>[Posavac_Hound|Posavaz Hound]_2</t>
  </si>
  <si>
    <t>[Schillerstövare|Schiller Hound]_2</t>
  </si>
  <si>
    <t>[Serbian_Tricolour_Hound|Serbian Tricolor Hound]_2</t>
  </si>
  <si>
    <t>[Slovenský_kopov|Slovakian Hound]_2</t>
  </si>
  <si>
    <t>Slovakian Wire-Haired Pointing Dog_2</t>
  </si>
  <si>
    <t>[Smaland_Hound|Smaland Hound]_2</t>
  </si>
  <si>
    <t>Small Spanish Hound_2</t>
  </si>
  <si>
    <t>[Schweizerischer_Niederlaufhund|Small Swiss Hound]_2</t>
  </si>
  <si>
    <t>[Sabueso_Español|Spanish Hound]_2</t>
  </si>
  <si>
    <t>[Styrian_Coarse-haired_Hound|Styrian Coarse-Haired Hound]_2</t>
  </si>
  <si>
    <t>[Welsh_Hound|Welsh Hound]_2</t>
  </si>
  <si>
    <t>Serial numbers_1</t>
    <phoneticPr fontId="1" type="noConversion"/>
  </si>
  <si>
    <t>[FujiGen|FujiGen]_2</t>
    <phoneticPr fontId="1" type="noConversion"/>
  </si>
  <si>
    <t>Religious category_2</t>
    <phoneticPr fontId="1" type="noConversion"/>
  </si>
  <si>
    <t>[Christianity|Christianity]_2</t>
  </si>
  <si>
    <t>[Islam|Islam]_2</t>
  </si>
  <si>
    <t>[Irreligion|No religion]_2</t>
  </si>
  <si>
    <t>[Hinduism|Hinduism]_2</t>
  </si>
  <si>
    <t>[Buddhism|Buddhism]_2</t>
  </si>
  <si>
    <t>[Folk_religion|Folk religion]_2</t>
  </si>
  <si>
    <t>[Chinese_folk_religion|Chinese folk religion]_2</t>
  </si>
  <si>
    <t>[Shinto|Shinto]_2</t>
  </si>
  <si>
    <t>[Sikhism|Sikhism]_2</t>
  </si>
  <si>
    <t>[Judaism|Judaism]_2</t>
  </si>
  <si>
    <t>[Jainism|Jainism]_2</t>
  </si>
  <si>
    <t>[Bahá'í_Faith|Bahá'í Faith]_2</t>
  </si>
  <si>
    <t>[Cao_Đài|Cao Dai]_2</t>
  </si>
  <si>
    <t>[Cheondoism|Cheondoism]_2</t>
  </si>
  <si>
    <t>[Tenrikyo|Tenrikyo]_2</t>
  </si>
  <si>
    <t>[Wicca|Wicca]_2</t>
  </si>
  <si>
    <t>[Church_of_World_Messianity|Church of World Messianity]_2</t>
  </si>
  <si>
    <t>[Seicho-no-Ie|Seicho-no-Ie]_2</t>
  </si>
  <si>
    <t>[Rastafari|Rastafari movement]_2</t>
  </si>
  <si>
    <t>[Unitarian_Universalism|Unitarian Universalism]_2</t>
  </si>
  <si>
    <t>Cultural tradition_1</t>
  </si>
  <si>
    <t>Cultural tradition_1</t>
    <phoneticPr fontId="1" type="noConversion"/>
  </si>
  <si>
    <t>[Abrahamic_religions|Abrahamic religions]_1</t>
  </si>
  <si>
    <t>[Secularism|Secularism]_1</t>
  </si>
  <si>
    <t>[Indian_religions|Indian religions]_1</t>
  </si>
  <si>
    <t>[Folk_religion|Folk religion]_1</t>
  </si>
  <si>
    <t>[Religion_in_China|Chinese Religions]_1</t>
  </si>
  <si>
    <t>[Religion_in_Japan|Japanese Religions]_1</t>
  </si>
  <si>
    <t>[Religion_in_Vietnam|Vietnamese Religions]_1</t>
  </si>
  <si>
    <t>[Religion_in_Korea|Korean Religions]_1</t>
  </si>
  <si>
    <t>[New_religious_movement|New Religious Movement]_1</t>
  </si>
  <si>
    <t>[New_religious_movement|New religious movement]_1</t>
  </si>
  <si>
    <t>Main regions covered_1</t>
    <phoneticPr fontId="1" type="noConversion"/>
  </si>
  <si>
    <t>[Western_world|Western world]_1</t>
  </si>
  <si>
    <t>[Middle_East|Middle East]_1</t>
  </si>
  <si>
    <t>[South_Asia|South Asia]_1</t>
  </si>
  <si>
    <t>[Africa|Africa]_1</t>
  </si>
  <si>
    <t>[East_Asia|East Asia]_1</t>
  </si>
  <si>
    <t>[Japan|Japan]_1</t>
  </si>
  <si>
    <t>[Indian_subcontinent|Indian subcontinent]_1</t>
  </si>
  <si>
    <t>[Israel|Israel]_1</t>
  </si>
  <si>
    <t>[India|India]_1</t>
  </si>
  <si>
    <t>[Vietnam|Vietnam]_1</t>
  </si>
  <si>
    <t>[North_Korea|North]_1</t>
  </si>
  <si>
    <t>[United_States|United States]_1</t>
  </si>
  <si>
    <t>[Jamaica|Jamaica]_1</t>
  </si>
  <si>
    <t>Religion_2</t>
  </si>
  <si>
    <t>[Cao_Đài|Cao Đài]_2</t>
  </si>
  <si>
    <t>[Scientology|Scientology]_2</t>
  </si>
  <si>
    <t>[Zoroastrianism|Zoroastrianism]_2</t>
  </si>
  <si>
    <t>[Eckankar|Eckankar]_2</t>
  </si>
  <si>
    <t>[LaVeyan_Satanism|LaVeyan Satanism]_2</t>
  </si>
  <si>
    <t>[Raëlism|Raëlism]_2</t>
  </si>
  <si>
    <t>[Druid|Druid]_2</t>
  </si>
  <si>
    <t>[Religion_in_Vietnam|Vietnamese religions]_1</t>
  </si>
  <si>
    <t>[Religion_in_Korea|Korean religions]_1</t>
  </si>
  <si>
    <t>[Religion_in_Japan|Japanese religions]_1</t>
  </si>
  <si>
    <t>[Modern_paganism|Modern_paganism]_1</t>
  </si>
  <si>
    <t>[Iranian_religions|Iranian religions]_1</t>
  </si>
  <si>
    <t>[UFO_religion|UFO religion]_1</t>
  </si>
  <si>
    <t>Host religion_2</t>
  </si>
  <si>
    <t>[Rosicrucianism|Rosicrucianism]_2</t>
  </si>
  <si>
    <t>[Taoism|Taoism]_2</t>
  </si>
  <si>
    <t>Form of mysticism_1</t>
  </si>
  <si>
    <t>[Shingon_Buddhism|Shingon_Buddhism]_1</t>
  </si>
  <si>
    <t>[Catholic_spirituality|Catholic spirituality]_1</t>
  </si>
  <si>
    <t>[Vedanta|Vedanta]_1</t>
  </si>
  <si>
    <t>[Sunni_Islam|Sunni_Islam]_1</t>
  </si>
  <si>
    <t>[Moksha_(Jainism)|Moksha]_1</t>
  </si>
  <si>
    <t>[Kabbalah|Kabbalah]_1</t>
  </si>
  <si>
    <t>Basic concept_1</t>
  </si>
  <si>
    <t>[Nirvana|Nirvana]_1</t>
  </si>
  <si>
    <t>[Enlightenment_(spiritual)|Spiritual enlightenment]_1</t>
  </si>
  <si>
    <t>[Karma|Karma]_1</t>
  </si>
  <si>
    <t>[Fitra|Fitra]_1</t>
  </si>
  <si>
    <t>[Ein_Sof|Ein Sof]_1</t>
  </si>
  <si>
    <t>-_1</t>
  </si>
  <si>
    <t>Reincarnation_1</t>
  </si>
  <si>
    <t>[De_(Chinese)|Te]_1</t>
  </si>
  <si>
    <t>[Agnosticism|Agnosticism]_2</t>
  </si>
  <si>
    <t>[Ethnoreligious_group|Ethnoreligion]_2</t>
  </si>
  <si>
    <t>[Atheism|Atheism]_2</t>
  </si>
  <si>
    <t>[New_religious_movement|New religion]_2</t>
  </si>
  <si>
    <t>[Spiritualism|Spiritualism]_2</t>
  </si>
  <si>
    <t>[Confucianism|Confucianism]_2</t>
  </si>
  <si>
    <t>Total Population:</t>
    <phoneticPr fontId="1" type="noConversion"/>
  </si>
  <si>
    <t>Stocks_2</t>
    <phoneticPr fontId="1" type="noConversion"/>
  </si>
  <si>
    <t>Stocks after tax_2</t>
    <phoneticPr fontId="1" type="noConversion"/>
  </si>
  <si>
    <t>Bonds_1</t>
    <phoneticPr fontId="1" type="noConversion"/>
  </si>
  <si>
    <t>Bonds after tax_1</t>
    <phoneticPr fontId="1" type="noConversion"/>
  </si>
  <si>
    <t>Actress_1</t>
    <phoneticPr fontId="1" type="noConversion"/>
  </si>
  <si>
    <t>Character_1</t>
    <phoneticPr fontId="1" type="noConversion"/>
  </si>
  <si>
    <t>[Gale_Sondergaard|Gale Sondergaard]_1</t>
  </si>
  <si>
    <t>[Beulah_Bondi|Beulah Bondi]_1</t>
  </si>
  <si>
    <t>[Alice_Brady|Alice Brady]_1</t>
  </si>
  <si>
    <t>[Bonita_Granville|Bonita Granville]_1</t>
  </si>
  <si>
    <t>[Maria_Ouspenskaya|Maria Ouspenskaya]_1</t>
  </si>
  <si>
    <t>[Andrea_Leeds|Andrea Leeds]_1</t>
  </si>
  <si>
    <t>[Anne_Shirley_(actress)|Anne Shirley]_1</t>
  </si>
  <si>
    <t>[Claire_Trevor|Claire Trevor]_1</t>
  </si>
  <si>
    <t>[May_Whitty|May Whitty]_1</t>
  </si>
  <si>
    <t>[Fay_Bainter|Fay Bainter]_1</t>
  </si>
  <si>
    <t>[Billie_Burke|Billie Burke]_1</t>
  </si>
  <si>
    <t>[Spring_Byington|Spring Byington]_1</t>
  </si>
  <si>
    <t>[Miliza_Korjus|Miliza Korjus]_1</t>
  </si>
  <si>
    <t>[Hattie_McDaniel|Hattie McDaniel]_1</t>
  </si>
  <si>
    <t>[Olivia_de_Havilland|Olivia de Havilland]_1</t>
  </si>
  <si>
    <t>[Geraldine_Fitzgerald|Geraldine Fitzgerald]_1</t>
  </si>
  <si>
    <t>[Edna_May_Oliver|Edna May Oliver]_1</t>
  </si>
  <si>
    <t>[Anthony_Adverse|Anthony Adverse]_1</t>
  </si>
  <si>
    <t>[The_Gorgeous_Hussy|The Gorgeous Hussy]_1</t>
  </si>
  <si>
    <t>[My_Man_Godfrey|My Man Godfrey]_1</t>
  </si>
  <si>
    <t>[These_Three|These Three]_1</t>
  </si>
  <si>
    <t>[Dodsworth_(film)|Dodsworth]_1</t>
  </si>
  <si>
    <t>[In_Old_Chicago|In Old Chicago]_1</t>
  </si>
  <si>
    <t>[Stage_Door|Stage Door]_1</t>
  </si>
  <si>
    <t>[Stella_Dallas_(1937_film)|Stella Dallas]_1</t>
  </si>
  <si>
    <t>[Dead_End_(1937_film)|Dead End]_1</t>
  </si>
  <si>
    <t>[Night_Must_Fall_(1937_film)|Night Must Fall]_1</t>
  </si>
  <si>
    <t>[Jezebel_(film)|Jezebel]_1</t>
  </si>
  <si>
    <t>[Of_Human_Hearts|Of Human Hearts]_1</t>
  </si>
  <si>
    <t>[Merrily_We_Live|Merrily We Live]_1</t>
  </si>
  <si>
    <t>[You_Can't_Take_It_with_You_(film)|You Can't Take It with You]_1</t>
  </si>
  <si>
    <t>[The_Great_Waltz_(film)|The Great Waltz]_1</t>
  </si>
  <si>
    <t>[Gone_with_the_Wind_(film)|Gone with the Wind]_1</t>
  </si>
  <si>
    <t>[Wuthering_Heights_(1939_film)|Wuthering Heights]_1</t>
  </si>
  <si>
    <t>[Drums_Along_the_Mohawk|Drums Along the Mohawk]_1</t>
  </si>
  <si>
    <t>[Love_Affair_(1939_film)|Love Affair]_1</t>
  </si>
  <si>
    <t>Faith Paleologus_1</t>
  </si>
  <si>
    <t>[Rachel_Jackson|Rachel Jackson]_1</t>
  </si>
  <si>
    <t>Angelica Bullock_1</t>
  </si>
  <si>
    <t>Mary Tilford_1</t>
  </si>
  <si>
    <t>Baroness Von Obersdorf_1</t>
  </si>
  <si>
    <t>[Catherine_O'Leary| Molly O'Leary]_1</t>
  </si>
  <si>
    <t>Kay Hamilton_1</t>
  </si>
  <si>
    <t>Laurel "Lollie" Dallas_1</t>
  </si>
  <si>
    <t>Francey_1</t>
  </si>
  <si>
    <t>Mrs. Bramson_1</t>
  </si>
  <si>
    <t>Aunt Belle Massey_1</t>
  </si>
  <si>
    <t>Mary Wilkins_1</t>
  </si>
  <si>
    <t>Emily Kilbourne_1</t>
  </si>
  <si>
    <t>Penny Sycamore_1</t>
  </si>
  <si>
    <t>Carla Donner_1</t>
  </si>
  <si>
    <t>Mammy_1</t>
  </si>
  <si>
    <t>[Melanie_Hamilton|Melanie Hamilton]_1</t>
  </si>
  <si>
    <t>[Isabella_Linton|Isabella Linton]_1</t>
  </si>
  <si>
    <t>Sarah McKlennar_1</t>
  </si>
  <si>
    <t>Grandmother Janou_1</t>
  </si>
  <si>
    <t>[Natalie_Portman|Natalie Portman]_1</t>
  </si>
  <si>
    <t>[Annette_Bening|Annette Bening]_1</t>
  </si>
  <si>
    <t>[Nicole_Kidman|Nicole Kidman]_1</t>
  </si>
  <si>
    <t>[Jennifer_Lawrence|Jennifer Lawrence]_1</t>
  </si>
  <si>
    <t>[Michelle_Williams_(actress)|Michelle Williams]_1</t>
  </si>
  <si>
    <t>[Meryl_Streep|Meryl Streep]_1</t>
  </si>
  <si>
    <t>[Glenn_Close|Glenn Close]_1</t>
  </si>
  <si>
    <t>[Viola_Davis|Viola Davis]_1</t>
  </si>
  <si>
    <t>[Rooney_Mara|Rooney Mara]_1</t>
  </si>
  <si>
    <t>[Jessica_Chastain|Jessica Chastain]_1</t>
  </si>
  <si>
    <t>[Emmanuelle_Riva|Emmanuelle Riva]_1</t>
  </si>
  <si>
    <t>[Quvenzhané_Wallis|Quvenzhané Wallis]_1</t>
  </si>
  <si>
    <t>[Naomi_Watts|Naomi Watts]_1</t>
  </si>
  <si>
    <t>[Black_Swan_(film)|Black Swan]_1</t>
  </si>
  <si>
    <t>[The_Kids_Are_All_Right_(film)|The Kids Are All Right]_1</t>
  </si>
  <si>
    <t>[Rabbit_Hole_(film)|Rabbit Hole]_1</t>
  </si>
  <si>
    <t>[Winter's_Bone|Winter's Bone]_1</t>
  </si>
  <si>
    <t>[Blue_Valentine_(film)|Blue Valentine]_1</t>
  </si>
  <si>
    <t>[The_Iron_Lady_(film)|The Iron Lady]_1</t>
  </si>
  <si>
    <t>[Albert_Nobbs|Albert Nobbs]_1</t>
  </si>
  <si>
    <t>[The_Help_(film)|The Help]_1</t>
  </si>
  <si>
    <t>[The_Girl_with_the_Dragon_Tattoo_(2011_film)|The Girl with the Dragon Tattoo]_1</t>
  </si>
  <si>
    <t>[My_Week_with_Marilyn|My Week with Marilyn]_1</t>
  </si>
  <si>
    <t>[Silver_Linings_Playbook|Silver Linings Playbook]_1</t>
  </si>
  <si>
    <t>[Zero_Dark_Thirty|Zero Dark Thirty]_1</t>
  </si>
  <si>
    <t>[Amour_(2012_film)|Amour]_1</t>
  </si>
  <si>
    <t>[Beasts_of_the_Southern_Wild|Beasts of the Southern Wild]_1</t>
  </si>
  <si>
    <t>[The_Impossible_(2012_film)|The Impossible]_1</t>
  </si>
  <si>
    <t>Nina Sayers/The Swan Queen_1</t>
  </si>
  <si>
    <t>Dr. Nicole "Nic" Allgood_1</t>
  </si>
  <si>
    <t>Becca Corbett_1</t>
  </si>
  <si>
    <t>Ree Dolly_1</t>
  </si>
  <si>
    <t>Cindy Heller_1</t>
  </si>
  <si>
    <t>[Margaret_Thatcher|Margaret Thatcher]_1</t>
  </si>
  <si>
    <t>Albert Nobbs_1</t>
  </si>
  <si>
    <t>Aibileen Clark_1</t>
  </si>
  <si>
    <t>[Lisbeth_Salander|Lisbeth Salander]_1</t>
  </si>
  <si>
    <t>Tiffany Maxwell_1</t>
  </si>
  <si>
    <t>Maya_1</t>
  </si>
  <si>
    <t>Anne Laurent_1</t>
  </si>
  <si>
    <t>Hushpuppy_1</t>
  </si>
  <si>
    <t>[María_Belón|Maria Bennett]_1</t>
  </si>
  <si>
    <t>[Melissa_Leo|Melissa Leo]_1</t>
  </si>
  <si>
    <t>[Amy_Adams|Amy Adams]_1</t>
  </si>
  <si>
    <t>[Helena_Bonham_Carter|Helena Bonham Carter]_1</t>
  </si>
  <si>
    <t>[Hailee_Steinfeld|Hailee Steinfeld]_1</t>
  </si>
  <si>
    <t>[Jacki_Weaver|Jacki Weaver]_1</t>
  </si>
  <si>
    <t>[Octavia_Spencer|Octavia Spencer]_1</t>
  </si>
  <si>
    <t>[Bérénice_Bejo|Bérénice Bejo]_1</t>
  </si>
  <si>
    <t>[Melissa_McCarthy|Melissa McCarthy]_1</t>
  </si>
  <si>
    <t>[Janet_McTeer|Janet McTeer]_1</t>
  </si>
  <si>
    <t>[Anne_Hathaway|Anne Hathaway]_1</t>
  </si>
  <si>
    <t>[Sally_Field|Sally Field]_1</t>
  </si>
  <si>
    <t>[Helen_Hunt|Helen Hunt]_1</t>
  </si>
  <si>
    <t>[The_Fighter|The Fighter]_1</t>
  </si>
  <si>
    <t>The Fighter_1</t>
  </si>
  <si>
    <t>[The_King's_Speech|The King's Speech]_1</t>
  </si>
  <si>
    <t>[True_Grit_(2010_film)|True Grit]_1</t>
  </si>
  <si>
    <t>[Animal_Kingdom_(film)|Animal Kingdom]_1</t>
  </si>
  <si>
    <t>[The_Artist_(film)|The Artist]_1</t>
  </si>
  <si>
    <t>[Bridesmaids_(2011_film)|Bridesmaids]_1</t>
  </si>
  <si>
    <t>[Les_Misérables_(2012_film)|Les Misérables]_1</t>
  </si>
  <si>
    <t>[The_Master_(2012_film)|The Master]_1</t>
  </si>
  <si>
    <t>[Lincoln_(2012_film)|Lincoln]_1</t>
  </si>
  <si>
    <t>[The_Sessions_(film)|The Sessions]_1</t>
  </si>
  <si>
    <t>Alice Ward_1</t>
  </si>
  <si>
    <t>Charlene Fleming_1</t>
  </si>
  <si>
    <t>[Queen_Elizabeth_The_Queen_Mother|Queen Elizabeth]_1</t>
  </si>
  <si>
    <t>Mattie Ross_1</t>
  </si>
  <si>
    <t>[Kath_Pettingill|Janine "Smurf" Cody]_1</t>
  </si>
  <si>
    <t>Minny Jackson_1</t>
  </si>
  <si>
    <t>Peppy Miller_1</t>
  </si>
  <si>
    <t>Celia Foote_1</t>
  </si>
  <si>
    <t>Megan_1</t>
  </si>
  <si>
    <t>Hubert Page_1</t>
  </si>
  <si>
    <t>[Fantine|Fantine]_1</t>
  </si>
  <si>
    <t>Peggy Dodd_1</t>
  </si>
  <si>
    <t>[Mary_Todd_Lincoln|Mary Todd Lincoln]_1</t>
  </si>
  <si>
    <t>[Cheryl_Cohen-Greene|Cheryl Cohen-Greene]_1</t>
  </si>
  <si>
    <t>Dolores Solitano_1</t>
  </si>
  <si>
    <t>Award_1</t>
    <phoneticPr fontId="1" type="noConversion"/>
  </si>
  <si>
    <t>Category_1</t>
    <phoneticPr fontId="1" type="noConversion"/>
  </si>
  <si>
    <t>Recipients</t>
    <phoneticPr fontId="1" type="noConversion"/>
  </si>
  <si>
    <t>42nd Television Drama Academy Awards_2</t>
  </si>
  <si>
    <t>Best Drama_2</t>
  </si>
  <si>
    <t>Best Actor_2</t>
  </si>
  <si>
    <t>Best Supporting Actress_2</t>
  </si>
  <si>
    <t>Best New Face_2</t>
  </si>
  <si>
    <t>Best Scriptwriter_2</t>
  </si>
  <si>
    <t>Best Director_2</t>
  </si>
  <si>
    <t>Best Theme song_2</t>
  </si>
  <si>
    <t>Best Casting_2</t>
  </si>
  <si>
    <t>Best Title Background_2</t>
  </si>
  <si>
    <t>[Takayuki_Yamada|Takayuki Yamada]_1</t>
  </si>
  <si>
    <t>[Haruka_Ayase|Haruka Ayase]_1</t>
  </si>
  <si>
    <t>Koutaro Tanaka_1</t>
  </si>
  <si>
    <t>Yoshiko Morishita_1</t>
  </si>
  <si>
    <t>[Yukihiko_Tsutsumi|Yukihiko Tsutsumi]_1</t>
  </si>
  <si>
    <t>[Kō_Shibasaki|Kou Shibasaki]_1</t>
  </si>
  <si>
    <t>[Glenda_Jackson|Glenda Jackson]_1</t>
  </si>
  <si>
    <t>[Jane_Alexander|Jane Alexander]_1</t>
  </si>
  <si>
    <t>[Ali_MacGraw|Ali MacGraw]_1</t>
  </si>
  <si>
    <t>[Sarah_Miles|Sarah Miles]_1</t>
  </si>
  <si>
    <t>[Carrie_Snodgress|Carrie Snodgress]_1</t>
  </si>
  <si>
    <t>[Jane_Fonda|Jane Fonda]_1</t>
  </si>
  <si>
    <t>[Julie_Christie|Julie Christie]_1</t>
  </si>
  <si>
    <t>[Vanessa_Redgrave|Vanessa Redgrave]_1</t>
  </si>
  <si>
    <t>[Janet_Suzman|Janet Suzman]_1</t>
  </si>
  <si>
    <t>[Liza_Minnelli|Liza Minnelli]_1</t>
  </si>
  <si>
    <t>[Diana_Ross|Diana Ross]_1</t>
  </si>
  <si>
    <t>[Maggie_Smith|Maggie Smith]_1</t>
  </si>
  <si>
    <t>[Cicely_Tyson|Cicely Tyson]_1</t>
  </si>
  <si>
    <t>[Liv_Ullmann|Liv Ullmann]_1</t>
  </si>
  <si>
    <t>[Ellen_Burstyn|Ellen Burstyn]_1</t>
  </si>
  <si>
    <t>[Marsha_Mason|Marsha Mason]_1</t>
  </si>
  <si>
    <t>[Barbra_Streisand|Barbra Streisand]_1</t>
  </si>
  <si>
    <t>[Joanne_Woodward|Joanne Woodward]_1</t>
  </si>
  <si>
    <t>[Diahann_Carroll|Diahann Carroll]_1</t>
  </si>
  <si>
    <t>[Faye_Dunaway|Faye Dunaway]_1</t>
  </si>
  <si>
    <t>[Valerie_Perrine|Valerie Perrine]_1</t>
  </si>
  <si>
    <t>[Gena_Rowlands|Gena Rowlands]_1</t>
  </si>
  <si>
    <t>[Louise_Fletcher|Louise Fletcher]_1</t>
  </si>
  <si>
    <t>[Isabelle_Adjani|Isabelle Adjani]_1</t>
  </si>
  <si>
    <t>[Ann-Margret|Ann-Margret]_1</t>
  </si>
  <si>
    <t>[Carol_Kane|Carol Kane]_1</t>
  </si>
  <si>
    <t>[Marie-Christine_Barrault|Marie-Christine Barrault]_1</t>
  </si>
  <si>
    <t>[Talia_Shire|Talia Shire]_1</t>
  </si>
  <si>
    <t>[Sissy_Spacek|Sissy Spacek]_1</t>
  </si>
  <si>
    <t>[Diane_Keaton|Diane Keaton]_1</t>
  </si>
  <si>
    <t>[Anne_Bancroft|Anne Bancroft]_1</t>
  </si>
  <si>
    <t>[Shirley_MacLaine|Shirley MacLaine]_1</t>
  </si>
  <si>
    <t>[Ingrid_Bergman|Ingrid Bergman]_1</t>
  </si>
  <si>
    <t>[Jill_Clayburgh|Jill Clayburgh]_1</t>
  </si>
  <si>
    <t>[Geraldine_Page|Geraldine Page]_1</t>
  </si>
  <si>
    <t>[Women_in_Love_(film)|Women in Love]_1</t>
  </si>
  <si>
    <t>[The_Great_White_Hope_(film)|The Great White Hope]_1</t>
  </si>
  <si>
    <t>[Love_Story_(1970_film)|Love Story]_1</t>
  </si>
  <si>
    <t>[Ryan's_Daughter|Ryan's Daughter]_1</t>
  </si>
  <si>
    <t>[Diary_of_a_Mad_Housewife|Diary of a Mad Housewife]_1</t>
  </si>
  <si>
    <t>[Klute|Klute]_1</t>
  </si>
  <si>
    <t>McCabe &amp;amp; Mrs. Miller_1</t>
  </si>
  <si>
    <t>[Sunday_Bloody_Sunday_(film)|Sunday Bloody Sunday]_1</t>
  </si>
  <si>
    <t>[Mary,_Queen_of_Scots_(1971_film)|Mary, Queen of Scots]_1</t>
  </si>
  <si>
    <t>[Nicholas_and_Alexandra|Nicholas and Alexandra]_1</t>
  </si>
  <si>
    <t>[Cabaret_(1972_film)|Cabaret]_1</t>
  </si>
  <si>
    <t>[Lady_Sings_the_Blues_(film)|Lady Sings the Blues]_1</t>
  </si>
  <si>
    <t>[Travels_with_My_Aunt_(film)|Travels with My Aunt]_1</t>
  </si>
  <si>
    <t>[Sounder_(film)|Sounder]_1</t>
  </si>
  <si>
    <t>[The_Emigrants_(film)|The Emigrants]_1</t>
  </si>
  <si>
    <t>[A_Touch_of_Class_(film)|A Touch of Class]_1</t>
  </si>
  <si>
    <t>[The_Exorcist_(film)|The Exorcist]_1</t>
  </si>
  <si>
    <t>[Cinderella_Liberty|Cinderella Liberty]_1</t>
  </si>
  <si>
    <t>[The_Way_We_Were|The Way We Were]_1</t>
  </si>
  <si>
    <t>[Summer_Wishes,_Winter_Dreams|Summer Wishes, Winter Dreams]_1</t>
  </si>
  <si>
    <t>[Alice_Doesn't_Live_Here_Anymore|Alice Doesn't Live Here Anymore]_1</t>
  </si>
  <si>
    <t>[Claudine_(film)|Claudine]_1</t>
  </si>
  <si>
    <t>[Chinatown_(1974_film)|Chinatown]_1</t>
  </si>
  <si>
    <t>[Lenny_(film)|Lenny]_1</t>
  </si>
  <si>
    <t>[A_Woman_Under_the_Influence|A Woman Under the Influence]_1</t>
  </si>
  <si>
    <t>[One_Flew_Over_the_Cuckoo's_Nest_(film)|One Flew Over the Cuckoo's Nest]_1</t>
  </si>
  <si>
    <t>[The_Story_of_Adele_H.|The Story of Adele H.]_1</t>
  </si>
  <si>
    <t>[Tommy|Tommy]_1</t>
  </si>
  <si>
    <t>[Hedda_(film)|Hedda]_1</t>
  </si>
  <si>
    <t>[Hester_Street_(film)|Hester Street]_1</t>
  </si>
  <si>
    <t>[Network_(film)|Network]_1</t>
  </si>
  <si>
    <t>[Cousin_Cousine|Cousin, cousine]_1</t>
  </si>
  <si>
    <t>[Rocky|Rocky]_1</t>
  </si>
  <si>
    <t>[Carrie_(1976_film)|Carrie]_1</t>
  </si>
  <si>
    <t>[Face_to_Face_(1976_film)|Face to Face]_1</t>
  </si>
  <si>
    <t>[Annie_Hall|Annie Hall]_1</t>
  </si>
  <si>
    <t>[The_Turning_Point_(1977_film)|The Turning Point]_1</t>
  </si>
  <si>
    <t>[Julia_(1977_film)|Julia]_1</t>
  </si>
  <si>
    <t>[The_Goodbye_Girl|The Goodbye Girl]_1</t>
  </si>
  <si>
    <t>[Coming_Home_(1978_film)|Coming Home]_1</t>
  </si>
  <si>
    <t>[Autumn_Sonata|Autumn Sonata]_1</t>
  </si>
  <si>
    <t>[Same_Time,_Next_Year_(film)|Same Time, Next Year]_1</t>
  </si>
  <si>
    <t>[An_Unmarried_Woman|An Unmarried Woman]_1</t>
  </si>
  <si>
    <t>[Interiors|Interiors]_1</t>
  </si>
  <si>
    <t>[Norma_Rae|Norma Rae]_1</t>
  </si>
  <si>
    <t>[Starting_Over_(1979_film)|Starting Over]_1</t>
  </si>
  <si>
    <t>[The_China_Syndrome|The China Syndrome]_1</t>
  </si>
  <si>
    <t>[Chapter_Two_(play)|Chapter Two]_1</t>
  </si>
  <si>
    <t>[The_Rose_(film)|The Rose]_1</t>
  </si>
  <si>
    <t>Gudrun Brangwen_1</t>
  </si>
  <si>
    <t>Eleanor Backman_1</t>
  </si>
  <si>
    <t>Jennifer Cavalleri_1</t>
  </si>
  <si>
    <t>Rosy Ryan_1</t>
  </si>
  <si>
    <t>Bettina "Tina" Balser_1</t>
  </si>
  <si>
    <t>Bree Daniels_1</t>
  </si>
  <si>
    <t>Constance Miller_1</t>
  </si>
  <si>
    <t>Alex Greville_1</t>
  </si>
  <si>
    <t>[Mary,_Queen_of_Scots|Mary, Queen of Scots]_1</t>
  </si>
  <si>
    <t>[Alexandra_Feodorovna_(Alix_of_Hesse)|Empress Alexandra / Alix of Hesse Darmstadt]_1</t>
  </si>
  <si>
    <t>[Sally_Bowles|Sally Bowles]_1</t>
  </si>
  <si>
    <t>[Billie_Holiday|Billie Holiday]_1</t>
  </si>
  <si>
    <t>Augusta Bertram_1</t>
  </si>
  <si>
    <t>Rebecca Morgan_1</t>
  </si>
  <si>
    <t>Kristina_1</t>
  </si>
  <si>
    <t>Vicki Allessio_1</t>
  </si>
  <si>
    <t>Chris MacNeil_1</t>
  </si>
  <si>
    <t>Maggie Paul_1</t>
  </si>
  <si>
    <t>Katie Morosky_1</t>
  </si>
  <si>
    <t>Rita Walden_1</t>
  </si>
  <si>
    <t>[Alice_Hyatt|Alice Hyatt]_1</t>
  </si>
  <si>
    <t>Claudine Price_1</t>
  </si>
  <si>
    <t>Evelyn Cross Mulwray_1</t>
  </si>
  <si>
    <t>[Honey_Bruce|Honey Bruce]_1</t>
  </si>
  <si>
    <t>Mabel Longhetti_1</t>
  </si>
  <si>
    <t>[Nurse_Ratched|Nurse Mildred Ratched]_1</t>
  </si>
  <si>
    <t>[Adèle_Hugo|Adèle Hugo]_1</t>
  </si>
  <si>
    <t>Nora Walker_1</t>
  </si>
  <si>
    <t>Hedda Gabler_1</t>
  </si>
  <si>
    <t>Gitl_1</t>
  </si>
  <si>
    <t>Diana Christensen_1</t>
  </si>
  <si>
    <t>Marthe_1</t>
  </si>
  <si>
    <t>Adrian Pennino_1</t>
  </si>
  <si>
    <t>[Carrie_White|Carrie White]_1</t>
  </si>
  <si>
    <t>Jenny Isaksson_1</t>
  </si>
  <si>
    <t>Annie Hall_1</t>
  </si>
  <si>
    <t>Emma Jacklin_1</t>
  </si>
  <si>
    <t>[Lillian_Hellman|Lillian Hellman]_1</t>
  </si>
  <si>
    <t>Deedee Rodgers_1</t>
  </si>
  <si>
    <t>Paula McFadden_1</t>
  </si>
  <si>
    <t>Sally Hyde_1</t>
  </si>
  <si>
    <t>Charlotte Andergast_1</t>
  </si>
  <si>
    <t>Doris_1</t>
  </si>
  <si>
    <t>Erica Benton_1</t>
  </si>
  <si>
    <t>Eve_1</t>
  </si>
  <si>
    <t>Norma Rae Webster_1</t>
  </si>
  <si>
    <t>Marilyn Holmberg_1</t>
  </si>
  <si>
    <t>Kimberly Wells_1</t>
  </si>
  <si>
    <t>Jennie MacLaine_1</t>
  </si>
  <si>
    <t>Mary Rose Foster_1</t>
  </si>
  <si>
    <t>[Goldie_Hawn|Goldie Hawn]_1</t>
  </si>
  <si>
    <t>[Mary_Tyler_Moore|Mary Tyler Moore]_1</t>
  </si>
  <si>
    <t>[Katharine_Hepburn|Katharine Hepburn]_1</t>
  </si>
  <si>
    <t>[Susan_Sarandon|Susan Sarandon]_1</t>
  </si>
  <si>
    <t>[Jessica_Lange|Jessica Lange]_1</t>
  </si>
  <si>
    <t>[Debra_Winger|Debra Winger]_1</t>
  </si>
  <si>
    <t>[Julie_Walters|Julie Walters]_1</t>
  </si>
  <si>
    <t>[Judy_Davis|Judy Davis]_1</t>
  </si>
  <si>
    <t>[Whoopi_Goldberg|Whoopi Goldberg]_1</t>
  </si>
  <si>
    <t>[Marlee_Matlin|Marlee Matlin]_1</t>
  </si>
  <si>
    <t>[Kathleen_Turner|Kathleen Turner]_1</t>
  </si>
  <si>
    <t>[Sigourney_Weaver|Sigourney Weaver]_1</t>
  </si>
  <si>
    <t>[Holly_Hunter|Holly Hunter]_1</t>
  </si>
  <si>
    <t>[Sally_Kirkland|Sally Kirkland]_1</t>
  </si>
  <si>
    <t>[Jodie_Foster|Jodie Foster]_1</t>
  </si>
  <si>
    <t>[Melanie_Griffith|Melanie Griffith]_1</t>
  </si>
  <si>
    <t>[Jessica_Tandy|Jessica Tandy]_1</t>
  </si>
  <si>
    <t>[Pauline_Collins|Pauline Collins]_1</t>
  </si>
  <si>
    <t>[Michelle_Pfeiffer|Michelle Pfeiffer]_1</t>
  </si>
  <si>
    <t>[Coal_Miner's_Daughter|Coal Miner's Daughter]_1</t>
  </si>
  <si>
    <t>[Resurrection_(1980_film)|Resurrection]_1</t>
  </si>
  <si>
    <t>[Private_Benjamin_(1980_film)|Private Benjamin]_1</t>
  </si>
  <si>
    <t>[Ordinary_People|Ordinary People]_1</t>
  </si>
  <si>
    <t>[Gloria_(1980_film)|Gloria]_1</t>
  </si>
  <si>
    <t>[On_Golden_Pond_(1981_film)|On Golden Pond]_1</t>
  </si>
  <si>
    <t>[Reds_(film)|Reds]_1</t>
  </si>
  <si>
    <t>[Only_When_I_Laugh_(film)|Only When I Laugh]_1</t>
  </si>
  <si>
    <t>[Atlantic_City_(1980_film)|Atlantic City]_1</t>
  </si>
  <si>
    <t>[The_French_Lieutenant's_Woman_(film)|The French Lieutenant's Woman]_1</t>
  </si>
  <si>
    <t>[Sophie's_Choice_(film)|Sophie's Choice]_1</t>
  </si>
  <si>
    <t>[Victor_Victoria|Victor Victoria]_1</t>
  </si>
  <si>
    <t>[Frances|Frances]_1</t>
  </si>
  <si>
    <t>[Missing_(film)|Missing]_1</t>
  </si>
  <si>
    <t>[An_Officer_and_a_Gentleman|An Officer and a Gentleman]_1</t>
  </si>
  <si>
    <t>[Terms_of_Endearment|Terms of Endearment]_1</t>
  </si>
  <si>
    <t>[Testament_(film)|Testament]_1</t>
  </si>
  <si>
    <t>[Silkwood|Silkwood]_1</t>
  </si>
  <si>
    <t>[Educating_Rita_(film)|Educating Rita]_1</t>
  </si>
  <si>
    <t>[Places_in_the_Heart|Places in the Heart]_1</t>
  </si>
  <si>
    <t>[A_Passage_to_India_(film)|A Passage to India]_1</t>
  </si>
  <si>
    <t>[Country_(film)|Country]_1</t>
  </si>
  <si>
    <t>[The_Bostonians_(film)|The Bostonians]_1</t>
  </si>
  <si>
    <t>[The_River_(1984_film)|The River]_1</t>
  </si>
  <si>
    <t>[The_Trip_to_Bountiful|The Trip to Bountiful]_1</t>
  </si>
  <si>
    <t>[Agnes_of_God_(film)|Agnes of God]_1</t>
  </si>
  <si>
    <t>[The_Color_Purple_(film)|The Color Purple]_1</t>
  </si>
  <si>
    <t>[Sweet_Dreams_(1985_film)|Sweet Dreams]_1</t>
  </si>
  <si>
    <t>[Out_of_Africa_(film)|Out of Africa]_1</t>
  </si>
  <si>
    <t>[Children_of_a_Lesser_God|Children of a Lesser God]_1</t>
  </si>
  <si>
    <t>[The_Morning_After_(1986_film)|The Morning After]_1</t>
  </si>
  <si>
    <t>[Crimes_of_the_Heart_(film)|Crimes of the Heart]_1</t>
  </si>
  <si>
    <t>[Peggy_Sue_Got_Married|Peggy Sue Got Married]_1</t>
  </si>
  <si>
    <t>[Aliens_(film)|Aliens]_1</t>
  </si>
  <si>
    <t>[Moonstruck|Moonstruck]_1</t>
  </si>
  <si>
    <t>[Fatal_Attraction|Fatal Attraction]_1</t>
  </si>
  <si>
    <t>[Broadcast_News_(film)|Broadcast News]_1</t>
  </si>
  <si>
    <t>[Anna_(1987_film)|Anna]_1</t>
  </si>
  <si>
    <t>[Ironweed_(film)|Ironweed]_1</t>
  </si>
  <si>
    <t>[The_Accused_(1988_film)|The Accused]_1</t>
  </si>
  <si>
    <t>[Dangerous_Liaisons|Dangerous Liaisons]_1</t>
  </si>
  <si>
    <t>[Working_Girl|Working Girl]_1</t>
  </si>
  <si>
    <t>[Evil_Angels_(film)|A Cry in the Dark]_1</t>
  </si>
  <si>
    <t>[Gorillas_in_the_Mist|Gorillas in the Mist]_1</t>
  </si>
  <si>
    <t>[Driving_Miss_Daisy|Driving Miss Daisy]_1</t>
  </si>
  <si>
    <t>[Camille_Claudel_(film)|Camille Claudel]_1</t>
  </si>
  <si>
    <t>[Shirley_Valentine_(film)|Shirley Valentine]_1</t>
  </si>
  <si>
    <t>[Music_Box_(film)|Music Box]_1</t>
  </si>
  <si>
    <t>[The_Fabulous_Baker_Boys|The Fabulous Baker Boys]_1</t>
  </si>
  <si>
    <t>[Loretta_Lynn|Loretta Lynn]_1</t>
  </si>
  <si>
    <t>Edna Mae McCauley_1</t>
  </si>
  <si>
    <t>Pvt. Judy Benjamin_1</t>
  </si>
  <si>
    <t>Beth Jarrett_1</t>
  </si>
  <si>
    <t>Gloria Swenson_1</t>
  </si>
  <si>
    <t>Ethel Thayer_1</t>
  </si>
  <si>
    <t>[Louise_Bryant|Louise Bryant]_1</t>
  </si>
  <si>
    <t>Georgia Hines_1</t>
  </si>
  <si>
    <t>Sally Matthews_1</t>
  </si>
  <si>
    <t>Anna (Sara Woodruff)_1</t>
  </si>
  <si>
    <t>Sophie Zawistowska_1</t>
  </si>
  <si>
    <t>Victoria Grant_1</t>
  </si>
  <si>
    <t>[Frances_Farmer|Frances Farmer]_1</t>
  </si>
  <si>
    <t>Beth Horman_1</t>
  </si>
  <si>
    <t>Paula Pokrifki_1</t>
  </si>
  <si>
    <t>Aurora Greenway_1</t>
  </si>
  <si>
    <t>Carol Wetherly_1</t>
  </si>
  <si>
    <t>[Karen_Silkwood|Karen Silkwood]_1</t>
  </si>
  <si>
    <t>Rita_1</t>
  </si>
  <si>
    <t>Emma Greenway Horton_1</t>
  </si>
  <si>
    <t>Edna Spalding_1</t>
  </si>
  <si>
    <t>Adela Quested_1</t>
  </si>
  <si>
    <t>Jewell Ivy_1</t>
  </si>
  <si>
    <t>Olive Chancellor_1</t>
  </si>
  <si>
    <t>Mae Garvey_1</t>
  </si>
  <si>
    <t>Carrie Watts_1</t>
  </si>
  <si>
    <t>Mother Miriam Ruth_1</t>
  </si>
  <si>
    <t>Celie Harris Johnson_1</t>
  </si>
  <si>
    <t>[Patsy_Cline|Patsy Cline]_1</t>
  </si>
  <si>
    <t>[Karen_Blixen|Karen Blixen]_1</t>
  </si>
  <si>
    <t>Sarah Norman_1</t>
  </si>
  <si>
    <t>Alex Sternbergen_1</t>
  </si>
  <si>
    <t>Babe Magrath_1</t>
  </si>
  <si>
    <t>Peggy Sue Bodell_1</t>
  </si>
  <si>
    <t>[Ellen_Ripley|Ellen Ripley]_1</t>
  </si>
  <si>
    <t>Loretta Castorini_1</t>
  </si>
  <si>
    <t>Alex Forrest_1</t>
  </si>
  <si>
    <t>Jane Craig_1</t>
  </si>
  <si>
    <t>[Elżbieta_Czyżewska|Anna]_1</t>
  </si>
  <si>
    <t>Helen Archer_1</t>
  </si>
  <si>
    <t>Sarah Tobias_1</t>
  </si>
  <si>
    <t>Marquise Isabelle de Merteuil_1</t>
  </si>
  <si>
    <t>Tess McGill_1</t>
  </si>
  <si>
    <t>[Lindy_Chamberlain-Creighton|Lindy Chamberlain]_1</t>
  </si>
  <si>
    <t>[Dian_Fossey|Dian Fossey]_1</t>
  </si>
  <si>
    <t>Daisy Werthan_1</t>
  </si>
  <si>
    <t>[Camille_Claudel|Camille Claudel]_1</t>
  </si>
  <si>
    <t>Shirley Valentine-Bradshaw_1</t>
  </si>
  <si>
    <t>Ann Talbot_1</t>
  </si>
  <si>
    <t>Susie Diamond_1</t>
  </si>
  <si>
    <t>[Kathy_Bates|Kathy Bates]_1</t>
  </si>
  <si>
    <t>[Anjelica_Huston|Anjelica Huston]_1</t>
  </si>
  <si>
    <t>[Julia_Roberts|Julia Roberts]_1</t>
  </si>
  <si>
    <t>[Geena_Davis|Geena Davis]_1</t>
  </si>
  <si>
    <t>[Laura_Dern|Laura Dern]_1</t>
  </si>
  <si>
    <t>[Emma_Thompson|Emma Thompson]_1</t>
  </si>
  <si>
    <t>[Catherine_Deneuve|Catherine Deneuve]_1</t>
  </si>
  <si>
    <t>[Mary_McDonnell|Mary McDonnell]_1</t>
  </si>
  <si>
    <t>[Angela_Bassett|Angela Bassett]_1</t>
  </si>
  <si>
    <t>[Stockard_Channing|Stockard Channing]_1</t>
  </si>
  <si>
    <t>[Miranda_Richardson|Miranda Richardson]_1</t>
  </si>
  <si>
    <t>[Winona_Ryder|Winona Ryder]_1</t>
  </si>
  <si>
    <t>[Elisabeth_Shue|Elisabeth Shue]_1</t>
  </si>
  <si>
    <t>[Sharon_Stone|Sharon Stone]_1</t>
  </si>
  <si>
    <t>[Frances_McDormand|Frances McDormand]_1</t>
  </si>
  <si>
    <t>[Brenda_Blethyn|Brenda Blethyn]_1</t>
  </si>
  <si>
    <t>[Kristin_Scott_Thomas|Kristin Scott Thomas]_1</t>
  </si>
  <si>
    <t>[Emily_Watson|Emily Watson]_1</t>
  </si>
  <si>
    <t>[Judi_Dench|Judi Dench]_1</t>
  </si>
  <si>
    <t>[Kate_Winslet|Kate Winslet]_1</t>
  </si>
  <si>
    <t>[Gwyneth_Paltrow|Gwyneth Paltrow]_1</t>
  </si>
  <si>
    <t>[Cate_Blanchett|Cate Blanchett]_1</t>
  </si>
  <si>
    <t>[Fernanda_Montenegro|Fernanda Montenegro]_1</t>
  </si>
  <si>
    <t>[Hilary_Swank|Hilary Swank]_1</t>
  </si>
  <si>
    <t>[Julianne_Moore|Julianne Moore]_1</t>
  </si>
  <si>
    <t>[Misery_(film)|Misery]_1</t>
  </si>
  <si>
    <t>[The_Grifters_(film)|The Grifters]_1</t>
  </si>
  <si>
    <t>[Pretty_Woman|Pretty Woman]_1</t>
  </si>
  <si>
    <t>[Postcards_from_the_Edge_(film)|Postcards from the Edge]_1</t>
  </si>
  <si>
    <t>[Mr._and_Mrs._Bridge|Mr. &amp;amp; Mrs. Bridge]_1</t>
  </si>
  <si>
    <t>[The_Silence_of_the_Lambs_(film)|The Silence of the Lambs]_1</t>
  </si>
  <si>
    <t>Thelma &amp;amp; Louise_1</t>
  </si>
  <si>
    <t>[Rambling_Rose_(film)|Rambling Rose]_1</t>
  </si>
  <si>
    <t>[For_the_Boys|For the Boys]_1</t>
  </si>
  <si>
    <t>[Howards_End_(film)|Howards End]_1</t>
  </si>
  <si>
    <t>[Indochine_(film)|Indochine]_1</t>
  </si>
  <si>
    <t>[Passion_Fish|Passion Fish]_1</t>
  </si>
  <si>
    <t>[Love_Field_(film)|Love Field]_1</t>
  </si>
  <si>
    <t>[Lorenzo's_Oil|Lorenzo's Oil]_1</t>
  </si>
  <si>
    <t>[The_Piano|The Piano]_1</t>
  </si>
  <si>
    <t>[What's_Love_Got_to_Do_with_It_(film)|What's Love Got to Do with It]_1</t>
  </si>
  <si>
    <t>[Six_Degrees_of_Separation_(film)|Six Degrees of Separation]_1</t>
  </si>
  <si>
    <t>[The_Remains_of_the_Day_(film)|The Remains of the Day]_1</t>
  </si>
  <si>
    <t>[Shadowlands|Shadowlands]_1</t>
  </si>
  <si>
    <t>[Blue_Sky_(film)|Blue Sky]_1</t>
  </si>
  <si>
    <t>[Nell_(film)|Nell]_1</t>
  </si>
  <si>
    <t>Tom &amp;amp; Viv_1</t>
  </si>
  <si>
    <t>[Little_Women_(1994_film)|Little Women]_1</t>
  </si>
  <si>
    <t>[The_Client_(1994_film)|The Client]_1</t>
  </si>
  <si>
    <t>[Dead_Man_Walking_(film)|Dead Man Walking]_1</t>
  </si>
  <si>
    <t>[Leaving_Las_Vegas|Leaving Las Vegas]_1</t>
  </si>
  <si>
    <t>[Casino_(film)|Casino]_1</t>
  </si>
  <si>
    <t>[The_Bridges_of_Madison_County_(film)|The Bridges of Madison County]_1</t>
  </si>
  <si>
    <t>[Sense_and_Sensibility_(film)|Sense and Sensibility]_1</t>
  </si>
  <si>
    <t>[Fargo_(film)|Fargo]_1</t>
  </si>
  <si>
    <t>Secrets &amp;amp; Lies_1</t>
  </si>
  <si>
    <t>[Marvin's_Room_(film)|Marvin's Room]_1</t>
  </si>
  <si>
    <t>[The_English_Patient_(film)|The English Patient]_1</t>
  </si>
  <si>
    <t>[Breaking_the_Waves|Breaking the Waves]_1</t>
  </si>
  <si>
    <t>[As_Good_as_It_Gets|As Good as It Gets]_1</t>
  </si>
  <si>
    <t>[The_Wings_of_the_Dove_(1997_film)|The Wings of the Dove]_1</t>
  </si>
  <si>
    <t>[Afterglow_(film)|Afterglow]_1</t>
  </si>
  <si>
    <t>[Mrs_Brown|Mrs. Brown]_1</t>
  </si>
  <si>
    <t>[Titanic_(1997_film)|Titanic]_1</t>
  </si>
  <si>
    <t>[Shakespeare_in_Love|Shakespeare in Love]_1</t>
  </si>
  <si>
    <t>[Elizabeth_(film)|Elizabeth]_1</t>
  </si>
  <si>
    <t>[Central_Station_(film)|Central Station]_1</t>
  </si>
  <si>
    <t>[One_True_Thing|One True Thing]_1</t>
  </si>
  <si>
    <t>[Hilary_and_Jackie|Hilary and Jackie]_1</t>
  </si>
  <si>
    <t>[Boys_Don't_Cry_(film)|Boys Don't Cry]_1</t>
  </si>
  <si>
    <t>[American_Beauty|American Beauty]_1</t>
  </si>
  <si>
    <t>[Tumbleweeds_(1999_film)|Tumbleweeds]_1</t>
  </si>
  <si>
    <t>[The_End_of_the_Affair_(1999_film)|The End of the Affair]_1</t>
  </si>
  <si>
    <t>[Music_of_the_Heart|Music of the Heart]_1</t>
  </si>
  <si>
    <t>[Annie_Wilkes|Annie Wilkes]_1</t>
  </si>
  <si>
    <t>Lilly Dillon_1</t>
  </si>
  <si>
    <t>Vivian Ward_1</t>
  </si>
  <si>
    <t>Suzanne Vale_1</t>
  </si>
  <si>
    <t>India Bridge_1</t>
  </si>
  <si>
    <t>[Clarice_Starling|Clarice Starling]_1</t>
  </si>
  <si>
    <t>Thelma Dickinson_1</t>
  </si>
  <si>
    <t>Rose_1</t>
  </si>
  <si>
    <t>Dixie Leonard_1</t>
  </si>
  <si>
    <t>Louise Sawyer_1</t>
  </si>
  <si>
    <t>Margaret Schlegel_1</t>
  </si>
  <si>
    <t>Eliane Devries_1</t>
  </si>
  <si>
    <t>May-Alice Culhane_1</t>
  </si>
  <si>
    <t>Lurene Hallett_1</t>
  </si>
  <si>
    <t>[Augusto_and_Michaela_Odone|Michaela Odone]_1</t>
  </si>
  <si>
    <t>Ada McGrath_1</t>
  </si>
  <si>
    <t>[Tina_Turner|Tina Turner]_1</t>
  </si>
  <si>
    <t>Ouisa Kittredge_1</t>
  </si>
  <si>
    <t>Sarah "Sally" Kenton_1</t>
  </si>
  <si>
    <t>[Joy_Davidman|Joy Gresham]_1</t>
  </si>
  <si>
    <t>Carly Marshall_1</t>
  </si>
  <si>
    <t>Nell Kellty_1</t>
  </si>
  <si>
    <t>[Vivienne_Haigh-Wood_Eliot|Vivienne Haigh-Wood]_1</t>
  </si>
  <si>
    <t>Jo March_1</t>
  </si>
  <si>
    <t>Reggie Love_1</t>
  </si>
  <si>
    <t>[Helen_Prejean|Helen Prejean]_1</t>
  </si>
  <si>
    <t>Sera_1</t>
  </si>
  <si>
    <t>Ginger McKenna_1</t>
  </si>
  <si>
    <t>Francesca Johnson_1</t>
  </si>
  <si>
    <t>[Elinor_Dashwood|Elinor Dashwood]_1</t>
  </si>
  <si>
    <t>Marge Gunderson_1</t>
  </si>
  <si>
    <t>Cynthia Rose Purley_1</t>
  </si>
  <si>
    <t>Bessie_1</t>
  </si>
  <si>
    <t>Katharine Clifton_1</t>
  </si>
  <si>
    <t>Bess McNeill_1</t>
  </si>
  <si>
    <t>Carol Connelly_1</t>
  </si>
  <si>
    <t>Kate Croy_1</t>
  </si>
  <si>
    <t>Phyllis Mann_1</t>
  </si>
  <si>
    <t>[Queen_Victoria|Queen Victoria]_1</t>
  </si>
  <si>
    <t>Rose DeWitt Bukater_1</t>
  </si>
  <si>
    <t>Viola De Lesseps_1</t>
  </si>
  <si>
    <t>[Elizabeth_I_of_England|Elizabeth I]_1</t>
  </si>
  <si>
    <t>Dora_1</t>
  </si>
  <si>
    <t>Kate Gulden_1</t>
  </si>
  <si>
    <t>[Jacqueline_du_Pré|Jacqueline du Pré]_1</t>
  </si>
  <si>
    <t>[Brandon_Teena|Brandon Teena]_1</t>
  </si>
  <si>
    <t>Carolyn Burnham_1</t>
  </si>
  <si>
    <t>Mary Jo Walker_1</t>
  </si>
  <si>
    <t>Sarah Miles_1</t>
  </si>
  <si>
    <t>[Roberta_Guaspari|Roberta Guaspari]_1</t>
  </si>
  <si>
    <t>[Greer_Garson|Greer Garson]_1</t>
  </si>
  <si>
    <t>[Deborah_Kerr|Deborah Kerr]_1</t>
  </si>
  <si>
    <t>[Melina_Mercouri|Melina Mercouri]_1</t>
  </si>
  <si>
    <t>[Sophia_Loren|Sophia Loren]_1</t>
  </si>
  <si>
    <t>[Piper_Laurie|Piper Laurie]_1</t>
  </si>
  <si>
    <t>[Natalie_Wood|Natalie Wood]_1</t>
  </si>
  <si>
    <t>[Lee_Remick|Lee Remick]_1</t>
  </si>
  <si>
    <t>[Patricia_Neal|Patricia Neal]_1</t>
  </si>
  <si>
    <t>[Leslie_Caron|Leslie Caron]_1</t>
  </si>
  <si>
    <t>[Rachel_Roberts_(actress)|Rachel Roberts]_1</t>
  </si>
  <si>
    <t>[Debbie_Reynolds|Debbie Reynolds]_1</t>
  </si>
  <si>
    <t>[Kim_Stanley|Kim Stanley]_1</t>
  </si>
  <si>
    <t>[Samantha_Eggar|Samantha Eggar]_1</t>
  </si>
  <si>
    <t>[Elizabeth_Hartman|Elizabeth Hartman]_1</t>
  </si>
  <si>
    <t>[Simone_Signoret|Simone Signoret]_1</t>
  </si>
  <si>
    <t>[Anouk_Aimée|Anouk Aimée]_1</t>
  </si>
  <si>
    <t>[Ida_Kamińska|Ida Kaminska]_1</t>
  </si>
  <si>
    <t>[Lynn_Redgrave|Lynn Redgrave]_1</t>
  </si>
  <si>
    <t>[Edith_Evans|Edith Evans]_1</t>
  </si>
  <si>
    <t>[Geneviève_Bujold|Geneviève Bujold]_1</t>
  </si>
  <si>
    <t>[Jean_Simmons|Jean Simmons]_1</t>
  </si>
  <si>
    <t>[BUtterfield_8|BUtterfield 8]_1</t>
  </si>
  <si>
    <t>[Sunrise_at_Campobello|Sunrise at Campobello]_1</t>
  </si>
  <si>
    <t>[The_Sundowners|The Sundowners]_1</t>
  </si>
  <si>
    <t>[The_Apartment|The Apartment]_1</t>
  </si>
  <si>
    <t>[Never_on_Sunday|Never on Sunday]_1</t>
  </si>
  <si>
    <t>[Two_Women|Two Women]_1</t>
  </si>
  <si>
    <t>[Breakfast_at_Tiffany's_(film)|Breakfast at Tiffany's]_1</t>
  </si>
  <si>
    <t>[The_Hustler_(film)|The Hustler]_1</t>
  </si>
  <si>
    <t>[Summer_and_Smoke_(film)|Summer and Smoke]_1</t>
  </si>
  <si>
    <t>[Splendor_in_the_Grass|Splendor in the Grass]_1</t>
  </si>
  <si>
    <t>[The_Miracle_Worker_(1962_film)|The Miracle Worker]_1</t>
  </si>
  <si>
    <t>What Ever Happened to Baby Jane?_1</t>
  </si>
  <si>
    <t>[Long_Day's_Journey_into_Night_(1962_film)|Long Day's Journey Into Night]_1</t>
  </si>
  <si>
    <t>[Sweet_Bird_of_Youth|Sweet Bird of Youth]_1</t>
  </si>
  <si>
    <t>[Days_of_Wine_and_Roses_(film)|Days of Wine and Roses]_1</t>
  </si>
  <si>
    <t>[Hud|Hud]_1</t>
  </si>
  <si>
    <t>[The_L-Shaped_Room|The L-Shaped Room]_1</t>
  </si>
  <si>
    <t>[Irma_la_Douce|Irma la Douce]_1</t>
  </si>
  <si>
    <t>[This_Sporting_Life|This Sporting Life]_1</t>
  </si>
  <si>
    <t>[Love_with_the_Proper_Stranger|Love with the Proper Stranger]_1</t>
  </si>
  <si>
    <t>[Mary_Poppins_(film)|Mary Poppins]_1</t>
  </si>
  <si>
    <t>[The_Pumpkin_Eater|The Pumpkin Eater]_1</t>
  </si>
  <si>
    <t>[Marriage_Italian_Style|Marriage Italian-Style]_1</t>
  </si>
  <si>
    <t>[The_Unsinkable_Molly_Brown_(film)|The Unsinkable Molly Brown]_1</t>
  </si>
  <si>
    <t>[Séance_on_a_Wet_Afternoon|Séance on a Wet Afternoon]_1</t>
  </si>
  <si>
    <t>[Darling_(1965_film)|Darling]_1</t>
  </si>
  <si>
    <t>[The_Sound_of_Music_(film)|The Sound of Music]_1</t>
  </si>
  <si>
    <t>[The_Collector_(1965_film)|The Collector]_1</t>
  </si>
  <si>
    <t>[A_Patch_of_Blue|A Patch of Blue]_1</t>
  </si>
  <si>
    <t>[Ship_of_Fools_(film)|Ship of Fools]_1</t>
  </si>
  <si>
    <t>Who's Afraid of Virginia Woolf?_1</t>
  </si>
  <si>
    <t>[A_Man_and_a_Woman|A Man and a Woman]_1</t>
  </si>
  <si>
    <t>[The_Shop_on_Main_Street|The Shop on Main Street]_1</t>
  </si>
  <si>
    <t>[Georgy_Girl|Georgy Girl]_1</t>
  </si>
  <si>
    <t>[Morgan_–_A_Suitable_Case_for_Treatment|Morgan_–_A_Suitable_Case_for_Treatment]_1</t>
  </si>
  <si>
    <t>[Guess_Who's_Coming_to_Dinner|Guess Who's Coming to Dinner]_1</t>
  </si>
  <si>
    <t>[The_Graduate|The Graduate]_1</t>
  </si>
  <si>
    <t>[Bonnie_and_Clyde_(film)|Bonnie and Clyde]_1</t>
  </si>
  <si>
    <t>[The_Whisperers|The Whisperers]_1</t>
  </si>
  <si>
    <t>[Wait_Until_Dark_(film)|Wait Until Dark]_1</t>
  </si>
  <si>
    <t>[The_Lion_in_Winter_(1968_film)|The Lion in Winter]_1</t>
  </si>
  <si>
    <t>[Funny_Girl_(film)|Funny Girl]_1</t>
  </si>
  <si>
    <t>[The_Subject_Was_Roses_(film)|The Subject was Roses]_1</t>
  </si>
  <si>
    <t>[Isadora|Isadora]_1</t>
  </si>
  <si>
    <t>[Rachel,_Rachel|Rachel, Rachel]_1</t>
  </si>
  <si>
    <t>[The_Prime_of_Miss_Jean_Brodie_(film)|The Prime of Miss Jean Brodie]_1</t>
  </si>
  <si>
    <t>[Anne_of_the_Thousand_Days|Anne of the Thousand Days]_1</t>
  </si>
  <si>
    <t>They Shoot Horses, Don't They?_1</t>
  </si>
  <si>
    <t>[The_Sterile_Cuckoo|The Sterile Cuckoo]_1</t>
  </si>
  <si>
    <t>[The_Happy_Ending|The Happy Ending]_1</t>
  </si>
  <si>
    <t>Gloria Wandrous_1</t>
  </si>
  <si>
    <t>[Eleanor_Roosevelt|Eleanor Roosevelt]_1</t>
  </si>
  <si>
    <t>Ida Carmody_1</t>
  </si>
  <si>
    <t>Fran Kubelik_1</t>
  </si>
  <si>
    <t>Ilya_1</t>
  </si>
  <si>
    <t>Cesira_1</t>
  </si>
  <si>
    <t>Holly Golightly_1</t>
  </si>
  <si>
    <t>Sarah Packard_1</t>
  </si>
  <si>
    <t>Alma Winemiller_1</t>
  </si>
  <si>
    <t>Wilma Dean 'Deanie' Loomis_1</t>
  </si>
  <si>
    <t>[Anne_Sullivan|Annie Sullivan]_1</t>
  </si>
  <si>
    <t>[Baby_Jane_Hudson|Baby Jane Hudson]_1</t>
  </si>
  <si>
    <t>Mary Tyrone_1</t>
  </si>
  <si>
    <t>Alexandra Del Lago_1</t>
  </si>
  <si>
    <t>Kirsten Arnesen Clay_1</t>
  </si>
  <si>
    <t>Alma Brown_1</t>
  </si>
  <si>
    <t>Jane Fossett_1</t>
  </si>
  <si>
    <t>Irma La Douce_1</t>
  </si>
  <si>
    <t>Margaret Hammond_1</t>
  </si>
  <si>
    <t>Angie Rossini_1</t>
  </si>
  <si>
    <t>[Mary_Poppins_(character)|Mary Poppins]_1</t>
  </si>
  <si>
    <t>Jo Armitage_1</t>
  </si>
  <si>
    <t>Filumena Marturano_1</t>
  </si>
  <si>
    <t>[Margaret_Brown|Molly Brown]_1</t>
  </si>
  <si>
    <t>Myra Savage_1</t>
  </si>
  <si>
    <t>Diana Scott_1</t>
  </si>
  <si>
    <t>[Maria_von_Trapp|Maria von Trapp]_1</t>
  </si>
  <si>
    <t>Miranda Grey_1</t>
  </si>
  <si>
    <t>Selina D'Arcy_1</t>
  </si>
  <si>
    <t>La Contessa_1</t>
  </si>
  <si>
    <t>Martha_1</t>
  </si>
  <si>
    <t>Anne Gauthier_1</t>
  </si>
  <si>
    <t>Rozalie Lautmann_1</t>
  </si>
  <si>
    <t>Georgina 'Georgy' Parkin_1</t>
  </si>
  <si>
    <t>Leonie Delt_1</t>
  </si>
  <si>
    <t>Christina Drayton_1</t>
  </si>
  <si>
    <t>Mrs. Robinson_1</t>
  </si>
  <si>
    <t>[Bonnie_and_Clyde|Bonnie Parker]_1</t>
  </si>
  <si>
    <t>Maggie Ross_1</t>
  </si>
  <si>
    <t>Susy Hendrix_1</t>
  </si>
  <si>
    <t>[Eleanor_of_Aquitaine|Eleanor of Aquitaine]_1</t>
  </si>
  <si>
    <t>[Fanny_Brice|Fanny Brice]_1</t>
  </si>
  <si>
    <t>Nettie Cleary_1</t>
  </si>
  <si>
    <t>[Isadora_Duncan|Isadora Duncan]_1</t>
  </si>
  <si>
    <t>Rachel Cameron_1</t>
  </si>
  <si>
    <t>[Jean_Brodie|Jean Brodie]_1</t>
  </si>
  <si>
    <t>[Anne_Boleyn|Anne Boleyn]_1</t>
  </si>
  <si>
    <t>Gloria Beatty_1</t>
  </si>
  <si>
    <t>Mary Ann 'Pookie' Adams_1</t>
  </si>
  <si>
    <t>Mary Wilson_1</t>
  </si>
  <si>
    <t>[Joan_Allen|Joan Allen]_1</t>
  </si>
  <si>
    <t>[Juliette_Binoche|Juliette Binoche]_1</t>
  </si>
  <si>
    <t>[Laura_Linney|Laura Linney]_1</t>
  </si>
  <si>
    <t>[Halle_Berry|Halle Berry]_1</t>
  </si>
  <si>
    <t>[Renée_Zellweger|Renée Zellweger]_1</t>
  </si>
  <si>
    <t>[Salma_Hayek|Salma Hayek]_1</t>
  </si>
  <si>
    <t>[Diane_Lane|Diane Lane]_1</t>
  </si>
  <si>
    <t>[Charlize_Theron|Charlize Theron]_1</t>
  </si>
  <si>
    <t>[Keisha_Castle-Hughes|Keisha Castle-Hughes]_1</t>
  </si>
  <si>
    <t>[Samantha_Morton|Samantha Morton]_1</t>
  </si>
  <si>
    <t>[Catalina_Sandino_Moreno|Catalina Sandino Moreno]_1</t>
  </si>
  <si>
    <t>[Imelda_Staunton|Imelda Staunton]_1</t>
  </si>
  <si>
    <t>[Reese_Witherspoon|Reese Witherspoon]_1</t>
  </si>
  <si>
    <t>[Felicity_Huffman|Felicity Huffman]_1</t>
  </si>
  <si>
    <t>[Keira_Knightley|Keira Knightley]_1</t>
  </si>
  <si>
    <t>[Helen_Mirren|Helen Mirren]_1</t>
  </si>
  <si>
    <t>[Penélope_Cruz|Penélope Cruz]_1</t>
  </si>
  <si>
    <t>[Marion_Cotillard|Marion Cotillard]_1</t>
  </si>
  <si>
    <t>[Ellen_Page|Ellen Page]_1</t>
  </si>
  <si>
    <t>[Angelina_Jolie|Angelina Jolie]_1</t>
  </si>
  <si>
    <t>[Sandra_Bullock|Sandra Bullock]_1</t>
  </si>
  <si>
    <t>[Carey_Mulligan|Carey Mulligan]_1</t>
  </si>
  <si>
    <t>[Gabourey_Sidibe|Gabourey Sidibe]_1</t>
  </si>
  <si>
    <t>[Erin_Brockovich_(film)|Erin Brockovich]_1</t>
  </si>
  <si>
    <t>[The_Contender_(2000_film)|The Contender]_1</t>
  </si>
  <si>
    <t>[Chocolat_(2000_film)|Chocolat]_1</t>
  </si>
  <si>
    <t>[Requiem_for_a_Dream|Requiem for a Dream]_1</t>
  </si>
  <si>
    <t>[You_Can_Count_on_Me|You Can Count on Me]_1</t>
  </si>
  <si>
    <t>[Monster's_Ball|Monster's Ball]_1</t>
  </si>
  <si>
    <t>[Iris_(2001_film)|Iris]_1</t>
  </si>
  <si>
    <t>[Moulin_Rouge!|Moulin Rouge!]_1</t>
  </si>
  <si>
    <t>[In_the_Bedroom|In the Bedroom]_1</t>
  </si>
  <si>
    <t>[Bridget_Jones's_Diary_(film)|Bridget Jones's Diary]_1</t>
  </si>
  <si>
    <t>[The_Hours_(film)|The Hours]_1</t>
  </si>
  <si>
    <t>[Frida|Frida]_1</t>
  </si>
  <si>
    <t>[Unfaithful_(2002_film)|Unfaithful]_1</t>
  </si>
  <si>
    <t>[Far_from_Heaven|Far from Heaven]_1</t>
  </si>
  <si>
    <t>[Chicago_(2002_film)|Chicago]_1</t>
  </si>
  <si>
    <t>[Monster_(2003_film)|Monster]_1</t>
  </si>
  <si>
    <t>[Whale_Rider|Whale Rider]_1</t>
  </si>
  <si>
    <t>[Something's_Gotta_Give_(film)|Something's Gotta Give]_1</t>
  </si>
  <si>
    <t>[In_America_(film)|In America]_1</t>
  </si>
  <si>
    <t>[21_Grams|21 Grams]_1</t>
  </si>
  <si>
    <t>[Million_Dollar_Baby|Million Dollar Baby]_1</t>
  </si>
  <si>
    <t>[Being_Julia|Being Julia]_1</t>
  </si>
  <si>
    <t>[Maria_Full_of_Grace|Maria Full of Grace]_1</t>
  </si>
  <si>
    <t>[Vera_Drake|Vera Drake]_1</t>
  </si>
  <si>
    <t>[Eternal_Sunshine_of_the_Spotless_Mind|Eternal Sunshine of the Spotless Mind]_1</t>
  </si>
  <si>
    <t>[Walk_the_Line|Walk the Line]_1</t>
  </si>
  <si>
    <t>[Mrs_Henderson_Presents|Mrs Henderson Presents]_1</t>
  </si>
  <si>
    <t>[Transamerica_(film)|Transamerica]_1</t>
  </si>
  <si>
    <t>Pride &amp;amp; Prejudice_1</t>
  </si>
  <si>
    <t>[North_Country_(film)|North Country]_1</t>
  </si>
  <si>
    <t>[The_Queen_(film)|The Queen]_1</t>
  </si>
  <si>
    <t>[Volver|Volver]_1</t>
  </si>
  <si>
    <t>[Notes_on_a_Scandal_(film)|Notes on a Scandal]_1</t>
  </si>
  <si>
    <t>[The_Devil_Wears_Prada_(film)|The Devil Wears Prada]_1</t>
  </si>
  <si>
    <t>[Little_Children_(film)|Little Children]_1</t>
  </si>
  <si>
    <t>[La_Vie_en_rose_(film)|La Vie en Rose]_1</t>
  </si>
  <si>
    <t>[Elizabeth:_The_Golden_Age|Elizabeth: The Golden Age]_1</t>
  </si>
  <si>
    <t>[Away_from_Her|Away from Her]_1</t>
  </si>
  <si>
    <t>[The_Savages_(film)|The Savages]_1</t>
  </si>
  <si>
    <t>[Juno_(film)|Juno]_1</t>
  </si>
  <si>
    <t>[The_Reader_(2008_film)|The Reader]_1</t>
  </si>
  <si>
    <t>[Rachel_Getting_Married|Rachel Getting Married]_1</t>
  </si>
  <si>
    <t>[Changeling_(film)|Changeling]_1</t>
  </si>
  <si>
    <t>[Frozen_River|Frozen River]_1</t>
  </si>
  <si>
    <t>[Doubt_(2008_film)|Doubt]_1</t>
  </si>
  <si>
    <t>[The_Blind_Side_(film)|The Blind Side]_1</t>
  </si>
  <si>
    <t>[The_Last_Station|The Last Station]_1</t>
  </si>
  <si>
    <t>[An_Education|An Education]_1</t>
  </si>
  <si>
    <t>[Precious_(film)|Precious]_1</t>
  </si>
  <si>
    <t>Julie &amp;amp; Julia_1</t>
  </si>
  <si>
    <t>[Erin_Brockovich|Erin Brockovich]_1</t>
  </si>
  <si>
    <t>Senator Laine Hanson_1</t>
  </si>
  <si>
    <t>Vianne Rocher_1</t>
  </si>
  <si>
    <t>Sara Goldfarb_1</t>
  </si>
  <si>
    <t>Sammy Prescott_1</t>
  </si>
  <si>
    <t>Leticia Musgrove_1</t>
  </si>
  <si>
    <t>[Iris_Murdoch|Iris Murdoch]_1</t>
  </si>
  <si>
    <t>Satine_1</t>
  </si>
  <si>
    <t>Ruth Fowler_1</t>
  </si>
  <si>
    <t>[Bridget_Jones|Bridget Jones]_1</t>
  </si>
  <si>
    <t>[Virginia_Woolf|Virginia Woolf]_1</t>
  </si>
  <si>
    <t>[Frida_Kahlo|Frida Kahlo]_1</t>
  </si>
  <si>
    <t>Constance 'Connie' Sumner_1</t>
  </si>
  <si>
    <t>Cathy Whitaker_1</t>
  </si>
  <si>
    <t>[Roxie_Hart|Roxie Hart]_1</t>
  </si>
  <si>
    <t>[Aileen_Wuornos|Aileen Wuornos]_1</t>
  </si>
  <si>
    <t>Paikea Apirana_1</t>
  </si>
  <si>
    <t>Erika Berry_1</t>
  </si>
  <si>
    <t>Sarah Sullivan_1</t>
  </si>
  <si>
    <t>Cristina "Cris" Williams Peck_1</t>
  </si>
  <si>
    <t>Maggie Fitzgerald_1</t>
  </si>
  <si>
    <t>Julia Lambert_1</t>
  </si>
  <si>
    <t>María Álvarez_1</t>
  </si>
  <si>
    <t>Vera Rose Drake_1</t>
  </si>
  <si>
    <t>Clementine Kruczynski_1</t>
  </si>
  <si>
    <t>[June_Carter_Cash|June Carter]_1</t>
  </si>
  <si>
    <t>[Laura_Henderson|Laura Henderson]_1</t>
  </si>
  <si>
    <t>Sabrina "Bree" Osbourne_1</t>
  </si>
  <si>
    <t>[Elizabeth_Bennet|Elizabeth Bennet]_1</t>
  </si>
  <si>
    <t>Josey Aimes_1</t>
  </si>
  <si>
    <t>[Elizabeth_II|Elizabeth II of the United Kingdom]_1</t>
  </si>
  <si>
    <t>Raimunda_1</t>
  </si>
  <si>
    <t>Barbara Covett_1</t>
  </si>
  <si>
    <t>[The_Devil_Wears_Prada_(novel)|Miranda Priestly]_1</t>
  </si>
  <si>
    <t>Sarah Pierce_1</t>
  </si>
  <si>
    <t>[Édith_Piaf|Édith Piaf]_1</t>
  </si>
  <si>
    <t>[Elizabeth_I_of_England|Elizabeth I of England]_1</t>
  </si>
  <si>
    <t>Fiona Anderson_1</t>
  </si>
  <si>
    <t>Wendy Savage_1</t>
  </si>
  <si>
    <t>Juno MacGuff_1</t>
  </si>
  <si>
    <t>Hanna Schmitz_1</t>
  </si>
  <si>
    <t>Kym Buchman_1</t>
  </si>
  <si>
    <t>[Christine_Collins|Christine Collins]_1</t>
  </si>
  <si>
    <t>Ray Eddy_1</t>
  </si>
  <si>
    <t>Sister Aloysius Beauvier_1</t>
  </si>
  <si>
    <t>[Leigh_Anne_Tuohy|Leigh Anne Tuohy]_1</t>
  </si>
  <si>
    <t>[Sophia_Tolstoy|Sophia Tolstaya]_1</t>
  </si>
  <si>
    <t>Jenny Mellor_1</t>
  </si>
  <si>
    <t>Claireece "Precious" Jones_1</t>
  </si>
  <si>
    <t>[Julia_Child|Julia Child]_1</t>
  </si>
  <si>
    <t>[Ginger_Rogers|Ginger Rogers]_1</t>
  </si>
  <si>
    <t>[Joan_Fontaine|Joan Fontaine]_1</t>
  </si>
  <si>
    <t>[Martha_Scott|Martha Scott]_1</t>
  </si>
  <si>
    <t>[Rosalind_Russell|Rosalind Russell]_1</t>
  </si>
  <si>
    <t>[Teresa_Wright|Teresa Wright]_1</t>
  </si>
  <si>
    <t>[Jennifer_Jones|Jennifer Jones]_1</t>
  </si>
  <si>
    <t>[Jean_Arthur|Jean Arthur]_1</t>
  </si>
  <si>
    <t>[Joan_Crawford|Joan Crawford]_1</t>
  </si>
  <si>
    <t>[Gene_Tierney|Gene Tierney]_1</t>
  </si>
  <si>
    <t>[Celia_Johnson|Celia Johnson]_1</t>
  </si>
  <si>
    <t>[Jane_Wyman|Jane Wyman]_1</t>
  </si>
  <si>
    <t>[Loretta_Young|Loretta Young]_1</t>
  </si>
  <si>
    <t>[Susan_Hayward|Susan Hayward]_1</t>
  </si>
  <si>
    <t>[Dorothy_McGuire|Dorothy McGuire]_1</t>
  </si>
  <si>
    <t>[Irene_Dunne|Irene Dunne]_1</t>
  </si>
  <si>
    <t>[Jeanne_Crain|Jeanne Crain]_1</t>
  </si>
  <si>
    <t>[Kitty_Foyle_(film)|Kitty Foyle]_1</t>
  </si>
  <si>
    <t>[The_Letter_(1940_film)|The Letter]_1</t>
  </si>
  <si>
    <t>[Rebecca_(1940_film)|Rebecca]_1</t>
  </si>
  <si>
    <t>[The_Philadelphia_Story_(film)|The Philadelphia Story]_1</t>
  </si>
  <si>
    <t>[Our_Town_(1940_film)|Our Town]_1</t>
  </si>
  <si>
    <t>[Suspicion_(1941_film)|Suspicion]_1</t>
  </si>
  <si>
    <t>[The_Little_Foxes_(film)|The Little Foxes]_1</t>
  </si>
  <si>
    <t>[Hold_Back_the_Dawn|Hold Back the Dawn]_1</t>
  </si>
  <si>
    <t>[Blossoms_in_the_Dust|Blossoms in the Dust]_1</t>
  </si>
  <si>
    <t>[Ball_of_Fire|Ball of Fire]_1</t>
  </si>
  <si>
    <t>[Mrs._Miniver_(film)|Mrs. Miniver]_1</t>
  </si>
  <si>
    <t>[Now,_Voyager|Now, Voyager]_1</t>
  </si>
  <si>
    <t>[Woman_of_the_Year|Woman of the Year]_1</t>
  </si>
  <si>
    <t>[My_Sister_Eileen|My Sister Eileen]_1</t>
  </si>
  <si>
    <t>[The_Pride_of_the_Yankees|The Pride of the Yankees]_1</t>
  </si>
  <si>
    <t>[The_Song_of_Bernadette_(film)|The Song of Bernadette]_1</t>
  </si>
  <si>
    <t>[The_More_the_Merrier|The More the Merrier]_1</t>
  </si>
  <si>
    <t>[For_Whom_the_Bell_Tolls_(film)|For Whom the Bell Tolls]_1</t>
  </si>
  <si>
    <t>[The_Constant_Nymph_(1943_film)|The Constant Nymph]_1</t>
  </si>
  <si>
    <t>[Madame_Curie_(film)|Madame Curie]_1</t>
  </si>
  <si>
    <t>[Gaslight_(1944_film)|Gaslight]_1</t>
  </si>
  <si>
    <t>[Since_You_Went_Away|Since You Went Away]_1</t>
  </si>
  <si>
    <t>[Mr._Skeffington|Mr. Skeffington]_1</t>
  </si>
  <si>
    <t>[Mrs._Parkington|Mrs. Parkington]_1</t>
  </si>
  <si>
    <t>[Double_Indemnity_(film)|Double Indemnity]_1</t>
  </si>
  <si>
    <t>[Mildred_Pierce_(film)|Mildred Pierce]_1</t>
  </si>
  <si>
    <t>[The_Bells_of_St._Mary's|The Bells of St. Mary's]_1</t>
  </si>
  <si>
    <t>[The_Valley_of_Decision|The Valley of Decision]_1</t>
  </si>
  <si>
    <t>[Love_Letters_(1945_film)|Love Letters]_1</t>
  </si>
  <si>
    <t>[Leave_Her_to_Heaven|Leave Her to Heaven]_1</t>
  </si>
  <si>
    <t>[To_Each_His_Own_(film)|To Each His Own]_1</t>
  </si>
  <si>
    <t>[Brief_Encounter|Brief Encounter]_1</t>
  </si>
  <si>
    <t>[Duel_in_the_Sun_(film)|Duel in the Sun]_1</t>
  </si>
  <si>
    <t>[Sister_Kenny|Sister Kenny]_1</t>
  </si>
  <si>
    <t>[The_Yearling_(film)|The Yearling]_1</t>
  </si>
  <si>
    <t>[The_Farmer's_Daughter_(1947_film)|The Farmer's Daughter]_1</t>
  </si>
  <si>
    <t>[Possessed_(1947_film)|Possessed]_1</t>
  </si>
  <si>
    <t>[Smash-Up,_the_Story_of_a_Woman|Smash-Up, the Story of a Woman]_1</t>
  </si>
  <si>
    <t>[Gentleman's_Agreement|Gentleman's Agreement]_1</t>
  </si>
  <si>
    <t>[Mourning_Becomes_Electra_(film)|Mourning Becomes Electra]_1</t>
  </si>
  <si>
    <t>[Johnny_Belinda_(1948_film)|Johnny Belinda]_1</t>
  </si>
  <si>
    <t>[Joan_of_Arc_(1948_film)|Joan of Arc]_1</t>
  </si>
  <si>
    <t>[The_Snake_Pit|The Snake Pit]_1</t>
  </si>
  <si>
    <t>[I_Remember_Mama|I Remember Mama]_1</t>
  </si>
  <si>
    <t>[Sorry,_Wrong_Number|Sorry, Wrong Number]_1</t>
  </si>
  <si>
    <t>[The_Heiress|The Heiress]_1</t>
  </si>
  <si>
    <t>[Pinky_(film)|Pinky]_1</t>
  </si>
  <si>
    <t>[My_Foolish_Heart_(film)|My Foolish Heart]_1</t>
  </si>
  <si>
    <t>[Edward,_My_Son|Edward, My Son]_1</t>
  </si>
  <si>
    <t>[Come_to_the_Stable|Come to the Stable]_1</t>
  </si>
  <si>
    <t>Kitty Foyle_1</t>
  </si>
  <si>
    <t>Leslie Crosbie_1</t>
  </si>
  <si>
    <t>The Second Mrs. de Winter_1</t>
  </si>
  <si>
    <t>Tracy Lord_1</t>
  </si>
  <si>
    <t>Emily Webb_1</t>
  </si>
  <si>
    <t>Lina McLaidlaw Aysgarth_1</t>
  </si>
  <si>
    <t>Regina Giddens_1</t>
  </si>
  <si>
    <t>Emmy Brown_1</t>
  </si>
  <si>
    <t>[Edna_Gladney|Edna Gladney]_1</t>
  </si>
  <si>
    <t>Katherine 'Sugarpuss' O'Shea_1</t>
  </si>
  <si>
    <t>[Mrs._Miniver|Kay Miniver]_1</t>
  </si>
  <si>
    <t>Charlotte Vale_1</t>
  </si>
  <si>
    <t>Tess Harding_1</t>
  </si>
  <si>
    <t>Ruth Sherwood_1</t>
  </si>
  <si>
    <t>Eleanor Twitchell Gehrig_1</t>
  </si>
  <si>
    <t>[Bernadette_Soubirous|Bernadette Soubirous]_1</t>
  </si>
  <si>
    <t>Constance "Connie" Milligan_1</t>
  </si>
  <si>
    <t>María_1</t>
  </si>
  <si>
    <t>Tessa Sanger_1</t>
  </si>
  <si>
    <t>[Marie_Curie|Marie Curie]_1</t>
  </si>
  <si>
    <t>Paula Alquist Anton_1</t>
  </si>
  <si>
    <t>Anne Hilton_1</t>
  </si>
  <si>
    <t>Fanny Trellis_1</t>
  </si>
  <si>
    <t>Susie 'Sparrow' Parkington_1</t>
  </si>
  <si>
    <t>[Double_Indemnity_(novel)|Phyllis Dietrichson]_1</t>
  </si>
  <si>
    <t>Mildred Pierce Beragon_1</t>
  </si>
  <si>
    <t>Sister Mary Benedict_1</t>
  </si>
  <si>
    <t>Mary Rafferty_1</t>
  </si>
  <si>
    <t>Singleton_1</t>
  </si>
  <si>
    <t>Ellen Berent Harland_1</t>
  </si>
  <si>
    <t>Josephine 'Jody' Norris_1</t>
  </si>
  <si>
    <t>Laura Jesson_1</t>
  </si>
  <si>
    <t>Pearl Chavez_1</t>
  </si>
  <si>
    <t>[Elizabeth_Kenny|Elizabeth Kenny]_1</t>
  </si>
  <si>
    <t>Orry Baxter_1</t>
  </si>
  <si>
    <t>Katie Holstrom_1</t>
  </si>
  <si>
    <t>Louise Howell_1</t>
  </si>
  <si>
    <t>[Dixie_Lee|Angelica Evans Conway]_1</t>
  </si>
  <si>
    <t>Kathy Lacy_1</t>
  </si>
  <si>
    <t>Lavinia Mannon_1</t>
  </si>
  <si>
    <t>Belinda McDonald_1</t>
  </si>
  <si>
    <t>[Joan_of_Arc|Joan of Arc]_1</t>
  </si>
  <si>
    <t>Virginia Stuart Cunningham_1</t>
  </si>
  <si>
    <t>Martha Hanson_1</t>
  </si>
  <si>
    <t>Leona Stevenson_1</t>
  </si>
  <si>
    <t>Catherine Sloper_1</t>
  </si>
  <si>
    <t>Patricia 'Pinky' Johnson_1</t>
  </si>
  <si>
    <t>Eloise Winters_1</t>
  </si>
  <si>
    <t>Evelyn Boult_1</t>
  </si>
  <si>
    <t>Sister Margaret_1</t>
  </si>
  <si>
    <t>[Judy_Holliday|Judy Holliday]_1</t>
  </si>
  <si>
    <t>[Anne_Baxter|Anne Baxter]_1</t>
  </si>
  <si>
    <t>[Eleanor_Parker|Eleanor Parker]_1</t>
  </si>
  <si>
    <t>[Gloria_Swanson|Gloria Swanson]_1</t>
  </si>
  <si>
    <t>[Shelley_Winters|Shelley Winters]_1</t>
  </si>
  <si>
    <t>[Shirley_Booth|Shirley Booth]_1</t>
  </si>
  <si>
    <t>[Julie_Harris|Julie Harris]_1</t>
  </si>
  <si>
    <t>[Ava_Gardner|Ava Gardner]_1</t>
  </si>
  <si>
    <t>[Maggie_McNamara|Maggie McNamara]_1</t>
  </si>
  <si>
    <t>[Grace_Kelly|Grace Kelly]_1</t>
  </si>
  <si>
    <t>[Dorothy_Dandridge|Dorothy Dandridge]_1</t>
  </si>
  <si>
    <t>[Anna_Magnani|Anna Magnani]_1</t>
  </si>
  <si>
    <t>[Carroll_Baker|Carroll Baker]_1</t>
  </si>
  <si>
    <t>[Nancy_Kelly|Nancy Kelly]_1</t>
  </si>
  <si>
    <t>[Lana_Turner|Lana Turner]_1</t>
  </si>
  <si>
    <t>[Born_Yesterday_(1950_film)|Born Yesterday]_1</t>
  </si>
  <si>
    <t>[All_About_Eve|All About Eve]_1</t>
  </si>
  <si>
    <t>[Caged|Caged]_1</t>
  </si>
  <si>
    <t>[Sunset_Boulevard_(film)|Sunset Boulevard]_1</t>
  </si>
  <si>
    <t>[A_Streetcar_Named_Desire_(1951_film)|A Streetcar Named Desire]_1</t>
  </si>
  <si>
    <t>[The_African_Queen_(film)|The African Queen]_1</t>
  </si>
  <si>
    <t>[Detective_Story_(1951_film)|Detective Story]_1</t>
  </si>
  <si>
    <t>[A_Place_in_the_Sun_(film)|A Place in the Sun]_1</t>
  </si>
  <si>
    <t>[Blue_veil|The Blue Veil]_1</t>
  </si>
  <si>
    <t>[Come_Back,_Little_Sheba_(1952_film)|Come Back, Little Sheba]_1</t>
  </si>
  <si>
    <t>[Sudden_Fear|Sudden Fear]_1</t>
  </si>
  <si>
    <t>[The_Star_(1952_film)|The Star]_1</t>
  </si>
  <si>
    <t>[The_Member_of_the_Wedding|The Member of the Wedding]_1</t>
  </si>
  <si>
    <t>[With_a_Song_in_My_Heart_(film)|With a Song in My Heart]_1</t>
  </si>
  <si>
    <t>[Roman_Holiday|Roman Holiday]_1</t>
  </si>
  <si>
    <t>[Lili|Lili]_1</t>
  </si>
  <si>
    <t>[Mogambo|Mogambo]_1</t>
  </si>
  <si>
    <t>[From_Here_to_Eternity|From Here to Eternity]_1</t>
  </si>
  <si>
    <t>[The_Moon_Is_Blue|The Moon Is Blue]_1</t>
  </si>
  <si>
    <t>[The_Country_Girl_(1954_film)|The Country Girl]_1</t>
  </si>
  <si>
    <t>[Carmen_Jones_(film)|Carmen Jones]_1</t>
  </si>
  <si>
    <t>[A_Star_Is_Born_(1954_film)|A Star Is Born]_1</t>
  </si>
  <si>
    <t>[Sabrina_(1954_film)|Sabrina]_1</t>
  </si>
  <si>
    <t>[Magnificent_Obsession_(1954_film)|Magnificent Obsession]_1</t>
  </si>
  <si>
    <t>[The_Rose_Tattoo_(film)|The Rose Tattoo]_1</t>
  </si>
  <si>
    <t>[I'll_Cry_Tomorrow|I'll Cry Tomorrow]_1</t>
  </si>
  <si>
    <t>[Summertime_(1955_film)|Summertime]_1</t>
  </si>
  <si>
    <t>[Love_Is_a_Many-Splendored_Thing_(film)|Love Is a Many-Splendored Thing]_1</t>
  </si>
  <si>
    <t>[Interrupted_Melody|Interrupted Melody]_1</t>
  </si>
  <si>
    <t>[Anastasia_(1956_film)|Anastasia]_1</t>
  </si>
  <si>
    <t>[Baby_Doll|Baby Doll]_1</t>
  </si>
  <si>
    <t>[The_Rainmaker_(1956_film)|The Rainmaker]_1</t>
  </si>
  <si>
    <t>[The_Bad_Seed_(1956_film)|The Bad Seed]_1</t>
  </si>
  <si>
    <t>[The_King_and_I_(1956_film)|The King and I]_1</t>
  </si>
  <si>
    <t>[The_Three_Faces_of_Eve|The Three Faces of Eve]_1</t>
  </si>
  <si>
    <t>[Heaven_Knows,_Mr._Allison|Heaven Knows, Mr. Allison]_1</t>
  </si>
  <si>
    <t>[Wild_Is_the_Wind|Wild Is the Wind]_1</t>
  </si>
  <si>
    <t>[Raintree_County_(film)|Raintree County]_1</t>
  </si>
  <si>
    <t>[Peyton_Place_(film)|Peyton Place]_1</t>
  </si>
  <si>
    <t>[I_Want_to_Live!|I Want to Live!]_1</t>
  </si>
  <si>
    <t>[Separate_Tables_(film)|Separate Tables]_1</t>
  </si>
  <si>
    <t>[Some_Came_Running|Some Came Running]_1</t>
  </si>
  <si>
    <t>[Auntie_Mame_(film)|Auntie Mame]_1</t>
  </si>
  <si>
    <t>[Cat_on_a_Hot_Tin_Roof_(1958_film)|Cat on a Hot Tin Roof]_1</t>
  </si>
  <si>
    <t>[Room_at_the_Top_(1959_film)|Room at the Top]_1</t>
  </si>
  <si>
    <t>[Pillow_Talk_(film)|Pillow Talk]_1</t>
  </si>
  <si>
    <t>[The_Nun's_Story_(film)|The Nun's Story]_1</t>
  </si>
  <si>
    <t>[Suddenly,_Last_Summer_(film)|Suddenly, Last Summer]_1</t>
  </si>
  <si>
    <t>Emma 'Billie' Dawn_1</t>
  </si>
  <si>
    <t>Eve Harrington_1</t>
  </si>
  <si>
    <t>Margo Channing_1</t>
  </si>
  <si>
    <t>Marie Allen_1</t>
  </si>
  <si>
    <t>[Sunset_Boulevard_(film)|Norma Desmond]_1</t>
  </si>
  <si>
    <t>Blanche DuBois_1</t>
  </si>
  <si>
    <t>Rose Sayer_1</t>
  </si>
  <si>
    <t>Mary McLeod_1</t>
  </si>
  <si>
    <t>Alice Tripp_1</t>
  </si>
  <si>
    <t>Louise Mason_1</t>
  </si>
  <si>
    <t>Lola Delaney_1</t>
  </si>
  <si>
    <t>Myra Hudson_1</t>
  </si>
  <si>
    <t>Margaret Elliot_1</t>
  </si>
  <si>
    <t>Frances 'Frankie' Addams_1</t>
  </si>
  <si>
    <t>[Jane_Froman|Jane Froman]_1</t>
  </si>
  <si>
    <t>Princess Ann_1</t>
  </si>
  <si>
    <t>Lili Daurier_1</t>
  </si>
  <si>
    <t>Eloise "Honey Bear" Kelly_1</t>
  </si>
  <si>
    <t>Karen Holmes_1</t>
  </si>
  <si>
    <t>Patty O'Neill_1</t>
  </si>
  <si>
    <t>Georgie Elgin_1</t>
  </si>
  <si>
    <t>Carmen Jones_1</t>
  </si>
  <si>
    <t>Vicki Lester / Esther Blodgett_1</t>
  </si>
  <si>
    <t>Sabrina Fairchild_1</t>
  </si>
  <si>
    <t>Helen Phillips_1</t>
  </si>
  <si>
    <t>Serafina Delle Rose_1</t>
  </si>
  <si>
    <t>[Lillian_Roth|Lillian Roth]_1</t>
  </si>
  <si>
    <t>Jane Hudson_1</t>
  </si>
  <si>
    <t>[Han_Suyin|Han Suyin]_1</t>
  </si>
  <si>
    <t>Marjorie 'Margie' Lawrence_1</t>
  </si>
  <si>
    <t>[Grand_Duchess_Anastasia_Nikolaevna_of_Russia|Anastasia]_1</t>
  </si>
  <si>
    <t>Baby Doll Meighan_1</t>
  </si>
  <si>
    <t>Lizzie Curry_1</t>
  </si>
  <si>
    <t>Christine Penmark_1</t>
  </si>
  <si>
    <t>[Anna_Leonowens|Anna Leonowens]_1</t>
  </si>
  <si>
    <t>[Chris_Costner_Sizemore|Eve White / Eve Black / Jane]_1</t>
  </si>
  <si>
    <t>Sister Angela_1</t>
  </si>
  <si>
    <t>Gioia_1</t>
  </si>
  <si>
    <t>Susanna Drake_1</t>
  </si>
  <si>
    <t>[Constance_MacKenzie|Constance MacKenzie]_1</t>
  </si>
  <si>
    <t>[Barbara_Graham|Barbara Graham]_1</t>
  </si>
  <si>
    <t>Sibyl Railton-Bell_1</t>
  </si>
  <si>
    <t>Ginnie Moorehead_1</t>
  </si>
  <si>
    <t>Mame Dennis_1</t>
  </si>
  <si>
    <t>Margaret 'Maggie the Cat' Pollitt_1</t>
  </si>
  <si>
    <t>Alice Aisgill_1</t>
  </si>
  <si>
    <t>Jan Morrow_1</t>
  </si>
  <si>
    <t>Sister Luke (Gabrielle van der Mal)_1</t>
  </si>
  <si>
    <t>Violet Venable_1</t>
  </si>
  <si>
    <t>Catherine Holly_1</t>
  </si>
  <si>
    <t>[Lorraine_Bracco|Lorraine Bracco]_1</t>
  </si>
  <si>
    <t>[Diane_Ladd|Diane Ladd]_1</t>
  </si>
  <si>
    <t>[Mercedes_Ruehl|Mercedes Ruehl]_1</t>
  </si>
  <si>
    <t>[Juliette_Lewis|Juliette Lewis]_1</t>
  </si>
  <si>
    <t>[Kate_Nelligan|Kate Nelligan]_1</t>
  </si>
  <si>
    <t>[Marisa_Tomei|Marisa Tomei]_1</t>
  </si>
  <si>
    <t>[Joan_Plowright|Joan Plowright]_1</t>
  </si>
  <si>
    <t>[Anna_Paquin|Anna Paquin]_1</t>
  </si>
  <si>
    <t>[Rosie_Perez|Rosie Pérez]_1</t>
  </si>
  <si>
    <t>[Dianne_Wiest|Dianne Wiest]_1</t>
  </si>
  <si>
    <t>[Rosemary_Harris|Rosemary Harris]_1</t>
  </si>
  <si>
    <t>[Uma_Thurman|Uma Thurman]_1</t>
  </si>
  <si>
    <t>[Jennifer_Tilly|Jennifer Tilly]_1</t>
  </si>
  <si>
    <t>[Mira_Sorvino|Mira Sorvino]_1</t>
  </si>
  <si>
    <t>[Kathleen_Quinlan|Kathleen Quinlan]_1</t>
  </si>
  <si>
    <t>[Mare_Winningham|Mare Winningham]_1</t>
  </si>
  <si>
    <t>[Lauren_Bacall|Lauren Bacall]_1</t>
  </si>
  <si>
    <t>[Barbara_Hershey|Barbara Hershey]_1</t>
  </si>
  <si>
    <t>[Marianne_Jean-Baptiste|Marianne Jean-Baptiste]_1</t>
  </si>
  <si>
    <t>[Kim_Basinger|Kim Basinger]_1</t>
  </si>
  <si>
    <t>[Joan_Cusack|Joan Cusack]_1</t>
  </si>
  <si>
    <t>[Minnie_Driver|Minnie Driver]_1</t>
  </si>
  <si>
    <t>[Gloria_Stuart|Gloria Stuart]_1</t>
  </si>
  <si>
    <t>[Rachel_Griffiths|Rachel Griffiths]_1</t>
  </si>
  <si>
    <t>[Toni_Collette|Toni Collette]_1</t>
  </si>
  <si>
    <t>[Catherine_Keener|Catherine Keener]_1</t>
  </si>
  <si>
    <t>[Chloë_Sevigny|Chloë Sevigny]_1</t>
  </si>
  <si>
    <t>[Ghost_(1990_film)|Ghost]_1</t>
  </si>
  <si>
    <t>[Goodfellas|Goodfellas]_1</t>
  </si>
  <si>
    <t>[Wild_at_Heart_(film)|Wild at Heart]_1</t>
  </si>
  <si>
    <t>[Dances_with_Wolves|Dances with Wolves]_1</t>
  </si>
  <si>
    <t>[The_Fisher_King|The Fisher King]_1</t>
  </si>
  <si>
    <t>[Cape_Fear_(1991_film)|Cape Fear]_1</t>
  </si>
  <si>
    <t>[The_Prince_of_Tides|The Prince of Tides]_1</t>
  </si>
  <si>
    <t>[Fried_Green_Tomatoes|Fried Green Tomatoes]_1</t>
  </si>
  <si>
    <t>[My_Cousin_Vinny|My Cousin Vinny]_1</t>
  </si>
  <si>
    <t>[Husbands_and_Wives|Husbands and Wives]_1</t>
  </si>
  <si>
    <t>[Enchanted_April|Enchanted April]_1</t>
  </si>
  <si>
    <t>[Damage_(1992_film)|Damage]_1</t>
  </si>
  <si>
    <t>[The_Firm_(1993_film)|The Firm]_1</t>
  </si>
  <si>
    <t>[Fearless_(1993_film)|Fearless]_1</t>
  </si>
  <si>
    <t>[The_Age_of_Innocence_(1993_film)|The Age of Innocence]_1</t>
  </si>
  <si>
    <t>[In_the_Name_of_the_Father_(film)|In the Name of the Father]_1</t>
  </si>
  <si>
    <t>[Bullets_over_Broadway|Bullets Over Broadway]_1</t>
  </si>
  <si>
    <t>[The_Madness_of_King_George|The Madness of King George]_1</t>
  </si>
  <si>
    <t>[Pulp_Fiction|Pulp Fiction]_1</t>
  </si>
  <si>
    <t>[Mighty_Aphrodite|Mighty Aphrodite]_1</t>
  </si>
  <si>
    <t>[Nixon_(film)|Nixon]_1</t>
  </si>
  <si>
    <t>[Apollo_13_(film)|Apollo 13]_1</t>
  </si>
  <si>
    <t>[Georgia_(1995_film)|Georgia]_1</t>
  </si>
  <si>
    <t>[The_Crucible_(1996_film)|The Crucible]_1</t>
  </si>
  <si>
    <t>[The_Mirror_Has_Two_Faces|The Mirror Has Two Faces]_1</t>
  </si>
  <si>
    <t>[The_Portrait_of_a_Lady_(film)|The Portrait of a Lady]_1</t>
  </si>
  <si>
    <t>[L.A._Confidential_(film)|L.A. Confidential]_1</t>
  </si>
  <si>
    <t>In &amp;amp; Out_1</t>
  </si>
  <si>
    <t>[Good_Will_Hunting|Good Will Hunting]_1</t>
  </si>
  <si>
    <t>[Boogie_Nights|Boogie Nights]_1</t>
  </si>
  <si>
    <t>[Primary_Colors_(film)|Primary Colors]_1</t>
  </si>
  <si>
    <t>[Little_Voice_(film)|Little Voice]_1</t>
  </si>
  <si>
    <t>[Gods_and_Monsters|Gods and Monsters]_1</t>
  </si>
  <si>
    <t>[Girl,_Interrupted_(film)|Girl, Interrupted]_1</t>
  </si>
  <si>
    <t>[The_Sixth_Sense|The Sixth Sense]_1</t>
  </si>
  <si>
    <t>[Being_John_Malkovich|Being John Malkovich]_1</t>
  </si>
  <si>
    <t>[Sweet_and_Lowdown|Sweet and Lowdown]_1</t>
  </si>
  <si>
    <t>Oda Mae Brown_1</t>
  </si>
  <si>
    <t>Myra Langtry_1</t>
  </si>
  <si>
    <t>Karen Hill_1</t>
  </si>
  <si>
    <t>Marietta Fortune_1</t>
  </si>
  <si>
    <t>Stands With A Fist_1</t>
  </si>
  <si>
    <t>Anne Napolitano_1</t>
  </si>
  <si>
    <t>Mother_1</t>
  </si>
  <si>
    <t>Danielle Bowden_1</t>
  </si>
  <si>
    <t>Lila Wingo Newbury_1</t>
  </si>
  <si>
    <t>Ninny Threadgoode_1</t>
  </si>
  <si>
    <t>Mona Lisa Vito_1</t>
  </si>
  <si>
    <t>Sally_1</t>
  </si>
  <si>
    <t>Mrs. Fisher_1</t>
  </si>
  <si>
    <t>Ruth Wilcox_1</t>
  </si>
  <si>
    <t>Ingrid Fleming_1</t>
  </si>
  <si>
    <t>Flora McGrath_1</t>
  </si>
  <si>
    <t>Tammy Hemphill_1</t>
  </si>
  <si>
    <t>Carla Rodrigo_1</t>
  </si>
  <si>
    <t>May Welland_1</t>
  </si>
  <si>
    <t>[Gareth_Peirce|Gareth Peirce]_1</t>
  </si>
  <si>
    <t>Helen Sinclair_1</t>
  </si>
  <si>
    <t>Rose Robinson Haigh-Wood_1</t>
  </si>
  <si>
    <t>[Charlotte_of_Mecklenburg-Strelitz|Queen Charlotte]_1</t>
  </si>
  <si>
    <t>[Pulp_Fiction|Mia Wallace]_1</t>
  </si>
  <si>
    <t>Olive Neal_1</t>
  </si>
  <si>
    <t>Linda Ash_1</t>
  </si>
  <si>
    <t>[Pat_Nixon|Pat Nixon]_1</t>
  </si>
  <si>
    <t>Marilyn Lovell_1</t>
  </si>
  <si>
    <t>Georgia Flood_1</t>
  </si>
  <si>
    <t>[Marianne_Dashwood|Marianne Dashwood]_1</t>
  </si>
  <si>
    <t>Hana_1</t>
  </si>
  <si>
    <t>[Elizabeth_Proctor_(Salem_witch_trials)|Elizabeth Proctor]_1</t>
  </si>
  <si>
    <t>Hannah Morgan_1</t>
  </si>
  <si>
    <t>Madame Serena Merle_1</t>
  </si>
  <si>
    <t>Hortense Cumberbatch_1</t>
  </si>
  <si>
    <t>Lynn Bracken_1</t>
  </si>
  <si>
    <t>Emily Montgomery_1</t>
  </si>
  <si>
    <t>Skylar_1</t>
  </si>
  <si>
    <t>Amber Waves_1</t>
  </si>
  <si>
    <t>Rose Calvert_1</t>
  </si>
  <si>
    <t>[Elizabeth_I_of_England|Queen Elizabeth I]_1</t>
  </si>
  <si>
    <t>Libby Holden_1</t>
  </si>
  <si>
    <t>Mari Hoff_1</t>
  </si>
  <si>
    <t>[Hilary_du_Pré|Hilary du Pré]_1</t>
  </si>
  <si>
    <t>Hanna_1</t>
  </si>
  <si>
    <t>Lisa Rowe_1</t>
  </si>
  <si>
    <t>Lynn Sear_1</t>
  </si>
  <si>
    <t>Maxine Lund_1</t>
  </si>
  <si>
    <t>Hattie_1</t>
  </si>
  <si>
    <t>Lana Tisdel_1</t>
  </si>
  <si>
    <t>[Jane_Darwell|Jane Darwell]_1</t>
  </si>
  <si>
    <t>[Judith_Anderson|Judith Anderson]_1</t>
  </si>
  <si>
    <t>[Ruth_Hussey|Ruth Hussey]_1</t>
  </si>
  <si>
    <t>[Barbara_O'Neil|Barbara O'Neil]_1</t>
  </si>
  <si>
    <t>[Marjorie_Rambeau|Marjorie Rambeau]_1</t>
  </si>
  <si>
    <t>[Mary_Astor|Mary Astor]_1</t>
  </si>
  <si>
    <t>[Sara_Allgood|Sara Allgood]_1</t>
  </si>
  <si>
    <t>[Patricia_Collinge|Patricia Collinge]_1</t>
  </si>
  <si>
    <t>[Margaret_Wycherly|Margaret Wycherly]_1</t>
  </si>
  <si>
    <t>[Gladys_Cooper|Gladys Cooper]_1</t>
  </si>
  <si>
    <t>[Agnes_Moorehead|Agnes Moorehead]_1</t>
  </si>
  <si>
    <t>[Susan_Peters|Susan Peters]_1</t>
  </si>
  <si>
    <t>[Katina_Paxinou|Katina Paxinou]_1</t>
  </si>
  <si>
    <t>[Paulette_Goddard|Paulette Goddard]_1</t>
  </si>
  <si>
    <t>[Anne_Revere|Anne Revere]_1</t>
  </si>
  <si>
    <t>[Lucile_Watson|Lucile Watson]_1</t>
  </si>
  <si>
    <t>[Ethel_Barrymore|Ethel Barrymore]_1</t>
  </si>
  <si>
    <t>[Angela_Lansbury|Angela Lansbury]_1</t>
  </si>
  <si>
    <t>[Aline_MacMahon|Aline MacMahon]_1</t>
  </si>
  <si>
    <t>[Eve_Arden|Eve Arden]_1</t>
  </si>
  <si>
    <t>[Ann_Blyth|Ann Blyth]_1</t>
  </si>
  <si>
    <t>[Joan_Lorring|Joan Lorring]_1</t>
  </si>
  <si>
    <t>[Lillian_Gish|Lillian Gish]_1</t>
  </si>
  <si>
    <t>[Flora_Robson|Flora Robson]_1</t>
  </si>
  <si>
    <t>[Celeste_Holm|Celeste Holm]_1</t>
  </si>
  <si>
    <t>[Gloria_Grahame|Gloria Grahame]_1</t>
  </si>
  <si>
    <t>[Marjorie_Main|Marjorie Main]_1</t>
  </si>
  <si>
    <t>[Barbara_Bel_Geddes|Barbara Bel Geddes]_1</t>
  </si>
  <si>
    <t>[Ellen_Corby|Ellen Corby]_1</t>
  </si>
  <si>
    <t>[Mercedes_McCambridge|Mercedes McCambridge]_1</t>
  </si>
  <si>
    <t>[Elsa_Lanchester|Elsa Lanchester]_1</t>
  </si>
  <si>
    <t>[Ethel_Waters|Ethel Waters]_1</t>
  </si>
  <si>
    <t>[The_Grapes_of_Wrath_(film)|The Grapes of Wrath]_1</t>
  </si>
  <si>
    <t>[All_This,_and_Heaven_Too|All This and Heaven Too]_1</t>
  </si>
  <si>
    <t>[Primrose_Path_(film)|Primrose Path]_1</t>
  </si>
  <si>
    <t>[The_Great_Lie|The Great Lie]_1</t>
  </si>
  <si>
    <t>[How_Green_Was_My_Valley_(film)|How Green Was My Valley]_1</t>
  </si>
  <si>
    <t>[Sergeant_York_(film)|Sergeant York]_1</t>
  </si>
  <si>
    <t>[The_Magnificent_Ambersons_(film)|The Magnificent Ambersons]_1</t>
  </si>
  <si>
    <t>[Random_Harvest_(film)|Random Harvest]_1</t>
  </si>
  <si>
    <t>[So_Proudly_We_Hail!|So Proudly We Hail!]_1</t>
  </si>
  <si>
    <t>[Watch_on_the_Rhine|Watch on the Rhine]_1</t>
  </si>
  <si>
    <t>[None_but_the_Lonely_Heart_(film)|None but the Lonely Heart]_1</t>
  </si>
  <si>
    <t>[Dragon_Seed_(film)|Dragon Seed]_1</t>
  </si>
  <si>
    <t>[National_Velvet_(film)|National Velvet]_1</t>
  </si>
  <si>
    <t>[The_Picture_of_Dorian_Gray_(1945_film)|The Picture of Dorian Gray]_1</t>
  </si>
  <si>
    <t>[The_Corn_Is_Green_(1945_film)|The Corn is Green]_1</t>
  </si>
  <si>
    <t>[The_Razor's_Edge_(1946_film)|The Razor's Edge]_1</t>
  </si>
  <si>
    <t>[The_Spiral_Staircase_(1946_film)|The Spiral Staircase]_1</t>
  </si>
  <si>
    <t>[Saratoga_Trunk|Saratoga Trunk]_1</t>
  </si>
  <si>
    <t>[Anna_and_the_King_of_Siam_(film)|Anna and the King of Siam]_1</t>
  </si>
  <si>
    <t>[The_Paradine_Case|The Paradine Case]_1</t>
  </si>
  <si>
    <t>[Crossfire_(film)|Crossfire]_1</t>
  </si>
  <si>
    <t>[The_Egg_and_I_(film)|The Egg and I]_1</t>
  </si>
  <si>
    <t>[Key_Largo_(film)|Key Largo]_1</t>
  </si>
  <si>
    <t>[Hamlet_(1948_film)|Hamlet]_1</t>
  </si>
  <si>
    <t>[All_the_King's_Men_(1949_film)|All the King's Men]_1</t>
  </si>
  <si>
    <t>Ma Joad_1</t>
  </si>
  <si>
    <t>Mrs. Danvers_1</t>
  </si>
  <si>
    <t>Elizabeth Imbrie_1</t>
  </si>
  <si>
    <t>Duchesse de Praslin_1</t>
  </si>
  <si>
    <t>Mamie Adams_1</t>
  </si>
  <si>
    <t>Sandra Kovak_1</t>
  </si>
  <si>
    <t>Beth Morgan_1</t>
  </si>
  <si>
    <t>Birdie Hubbard_1</t>
  </si>
  <si>
    <t>Alexandra Giddens_1</t>
  </si>
  <si>
    <t>Mother York_1</t>
  </si>
  <si>
    <t>Carol Beldon_1</t>
  </si>
  <si>
    <t>Mrs. Vale_1</t>
  </si>
  <si>
    <t>Fanny Minafer_1</t>
  </si>
  <si>
    <t>Kitty Chilcet_1</t>
  </si>
  <si>
    <t>Lady Beldon_1</t>
  </si>
  <si>
    <t>Pilar_1</t>
  </si>
  <si>
    <t>Sister Marie Therese Vauzous_1</t>
  </si>
  <si>
    <t>Lt. Joan O'Doul_1</t>
  </si>
  <si>
    <t>Louise Soubirous_1</t>
  </si>
  <si>
    <t>Fanny Farrelly_1</t>
  </si>
  <si>
    <t>Ma Mott_1</t>
  </si>
  <si>
    <t>Jane Deborah Hilton_1</t>
  </si>
  <si>
    <t>Nancy Oliver_1</t>
  </si>
  <si>
    <t>Ling Tan's Wife_1</t>
  </si>
  <si>
    <t>Baroness Aspasia Conti_1</t>
  </si>
  <si>
    <t>Araminty Brown_1</t>
  </si>
  <si>
    <t>Ida Corwin_1</t>
  </si>
  <si>
    <t>Veda Pierce Forrester_1</t>
  </si>
  <si>
    <t>Sibyl Vane_1</t>
  </si>
  <si>
    <t>Bessie Watty_1</t>
  </si>
  <si>
    <t>Sophie MacDonald_1</t>
  </si>
  <si>
    <t>Mrs. Warren_1</t>
  </si>
  <si>
    <t>Laura Belle McCanles_1</t>
  </si>
  <si>
    <t>Angelique Buiton_1</t>
  </si>
  <si>
    <t>Lady Thiang_1</t>
  </si>
  <si>
    <t>Anne Dettrey_1</t>
  </si>
  <si>
    <t>Lady Sophie Horfield_1</t>
  </si>
  <si>
    <t>Ginny Tremaine_1</t>
  </si>
  <si>
    <t>[Ma_and_Pa_Kettle|Ma Kettle]_1</t>
  </si>
  <si>
    <t>Mrs. Green_1</t>
  </si>
  <si>
    <t>Gaye Dawn_1</t>
  </si>
  <si>
    <t>Katrin Hanson_1</t>
  </si>
  <si>
    <t>Aunt Trina_1</t>
  </si>
  <si>
    <t>Aggie McDonald_1</t>
  </si>
  <si>
    <t>[Ophelia|Ophelia]_1</t>
  </si>
  <si>
    <t>Sadie Burke_1</t>
  </si>
  <si>
    <t>Miss Em_1</t>
  </si>
  <si>
    <t>Sister Scholastica_1</t>
  </si>
  <si>
    <t>Amelia Potts_1</t>
  </si>
  <si>
    <t>Dicey Johnson_1</t>
  </si>
  <si>
    <t>[Marcia_Gay_Harden|Marcia Gay Harden]_1</t>
  </si>
  <si>
    <t>[Kate_Hudson|Kate Hudson]_1</t>
  </si>
  <si>
    <t>[Jennifer_Connelly|Jennifer Connelly]_1</t>
  </si>
  <si>
    <t>[Catherine_Zeta-Jones|Catherine Zeta-Jones]_1</t>
  </si>
  <si>
    <t>[Queen_Latifah|Queen Latifah]_1</t>
  </si>
  <si>
    <t>[Shohreh_Aghdashloo|Shohreh Aghdashloo]_1</t>
  </si>
  <si>
    <t>[Patricia_Clarkson|Patricia Clarkson]_1</t>
  </si>
  <si>
    <t>[Virginia_Madsen|Virginia Madsen]_1</t>
  </si>
  <si>
    <t>[Sophie_Okonedo|Sophie Okonedo]_1</t>
  </si>
  <si>
    <t>[Rachel_Weisz|Rachel Weisz]_1</t>
  </si>
  <si>
    <t>[Jennifer_Hudson|Jennifer Hudson]_1</t>
  </si>
  <si>
    <t>[Adriana_Barraza|Adriana Barraza]_1</t>
  </si>
  <si>
    <t>[Abigail_Breslin|Abigail Breslin]_1</t>
  </si>
  <si>
    <t>[Rinko_Kikuchi|Rinko Kikuchi]_1</t>
  </si>
  <si>
    <t>[Tilda_Swinton|Tilda Swinton]_1</t>
  </si>
  <si>
    <t>[Ruby_Dee|Ruby Dee]_1</t>
  </si>
  <si>
    <t>[Saoirse_Ronan|Saoirse Ronan]_1</t>
  </si>
  <si>
    <t>[Amy_Ryan|Amy Ryan]_1</t>
  </si>
  <si>
    <t>[Taraji_P._Henson|Taraji P. Henson]_1</t>
  </si>
  <si>
    <t>[Mo'Nique|Mo'Nique]_1</t>
  </si>
  <si>
    <t>[Vera_Farmiga|Vera Farmiga]_1</t>
  </si>
  <si>
    <t>[Maggie_Gyllenhaal|Maggie Gyllenhaal]_1</t>
  </si>
  <si>
    <t>[Anna_Kendrick|Anna Kendrick]_1</t>
  </si>
  <si>
    <t>[Pollock_(film)|Pollock]_1</t>
  </si>
  <si>
    <t>[Almost_Famous|Almost Famous]_1</t>
  </si>
  <si>
    <t>[Billy_Elliot|Billy Elliot]_1</t>
  </si>
  <si>
    <t>[A_Beautiful_Mind_(film)|A Beautiful Mind]_1</t>
  </si>
  <si>
    <t>[Gosford_Park|Gosford Park]_1</t>
  </si>
  <si>
    <t>[About_Schmidt|About Schmidt]_1</t>
  </si>
  <si>
    <t>[Adaptation_(film)|Adaptation.]_1</t>
  </si>
  <si>
    <t>[Cold_Mountain_(film)|Cold Mountain]_1</t>
  </si>
  <si>
    <t>[House_of_Sand_and_Fog_(film)|House of Sand and Fog]_1</t>
  </si>
  <si>
    <t>[Pieces_of_April|Pieces of April]_1</t>
  </si>
  <si>
    <t>[Mystic_River_(film)|Mystic River]_1</t>
  </si>
  <si>
    <t>[13_(disambiguation)|Thirteen]_1</t>
  </si>
  <si>
    <t>[The_Aviator_(2004_film)|The Aviator]_1</t>
  </si>
  <si>
    <t>[Kinsey_(film)|Kinsey]_1</t>
  </si>
  <si>
    <t>[Sideways|Sideways]_1</t>
  </si>
  <si>
    <t>[Hotel_Rwanda|Hotel Rwanda]_1</t>
  </si>
  <si>
    <t>[Closer_(2004_film)|Closer]_1</t>
  </si>
  <si>
    <t>[The_Constant_Gardener_(film)|The Constant Gardener]_1</t>
  </si>
  <si>
    <t>[Junebug_(film)|Junebug]_1</t>
  </si>
  <si>
    <t>[Capote_(film)|Capote]_1</t>
  </si>
  <si>
    <t>[Brokeback_Mountain|Brokeback Mountain]_1</t>
  </si>
  <si>
    <t>[Dreamgirls_(film)|Dreamgirls]_1</t>
  </si>
  <si>
    <t>[Babel_(film)|Babel]_1</t>
  </si>
  <si>
    <t>[Little_Miss_Sunshine|Little Miss Sunshine]_1</t>
  </si>
  <si>
    <t>[Michael_Clayton_(film)|Michael Clayton]_1</t>
  </si>
  <si>
    <t>[I'm_Not_There|I'm Not There]_1</t>
  </si>
  <si>
    <t>[American_Gangster_(film)|American Gangster]_1</t>
  </si>
  <si>
    <t>[Atonement_(film)|Atonement]_1</t>
  </si>
  <si>
    <t>[Gone_Baby_Gone|Gone Baby Gone]_1</t>
  </si>
  <si>
    <t>[Vicky_Cristina_Barcelona|Vicky Cristina Barcelona]_1</t>
  </si>
  <si>
    <t>[The_Curious_Case_of_Benjamin_Button_(film)|The Curious Case of Benjamin Button]_1</t>
  </si>
  <si>
    <t>[The_Wrestler_(2008_film)|The Wrestler]_1</t>
  </si>
  <si>
    <t>[9_(disambiguation)|Nine]_1</t>
  </si>
  <si>
    <t>[Up_in_the_Air_(2009_film)|Up in the Air]_1</t>
  </si>
  <si>
    <t>[Crazy_Heart|Crazy Heart]_1</t>
  </si>
  <si>
    <t>[Lee_Krasner|Lee Krasner]_1</t>
  </si>
  <si>
    <t>Armande Voizin_1</t>
  </si>
  <si>
    <t>Penny Lane_1</t>
  </si>
  <si>
    <t>Elaine Miller_1</t>
  </si>
  <si>
    <t>Georgia Wilkinson_1</t>
  </si>
  <si>
    <t>Alicia Nash_1</t>
  </si>
  <si>
    <t>Jane Wilson_1</t>
  </si>
  <si>
    <t>Constance Trentham_1</t>
  </si>
  <si>
    <t>Natalie Strout_1</t>
  </si>
  <si>
    <t>[Velma_Kelly|Velma Kelly]_1</t>
  </si>
  <si>
    <t>Roberta Hertzel_1</t>
  </si>
  <si>
    <t>Laura McGrath Brown_1</t>
  </si>
  <si>
    <t>Matron Mama Morton_1</t>
  </si>
  <si>
    <t>[Susan_Orlean|Susan Orlean]_1</t>
  </si>
  <si>
    <t>Ruby Thewes_1</t>
  </si>
  <si>
    <t>Nadereh Behrani_1</t>
  </si>
  <si>
    <t>Joy Burns_1</t>
  </si>
  <si>
    <t>Celeste Boyle_1</t>
  </si>
  <si>
    <t>Melanie Freeland_1</t>
  </si>
  <si>
    <t>[Clara_McMillen|Clara McMillen]_1</t>
  </si>
  <si>
    <t>Maya Randall_1</t>
  </si>
  <si>
    <t>Tatiana Rusesabagina_1</t>
  </si>
  <si>
    <t>Alice Ayres_1</t>
  </si>
  <si>
    <t>Tessa Quayle_1</t>
  </si>
  <si>
    <t>Ashley Johnsten_1</t>
  </si>
  <si>
    <t>[Harper_Lee|Nelle Harper Lee]_1</t>
  </si>
  <si>
    <t>Glory Dodge_1</t>
  </si>
  <si>
    <t>Alma Beers Del Mar_1</t>
  </si>
  <si>
    <t>[Florence_Ballard| Effie White]_1</t>
  </si>
  <si>
    <t>Amelia_1</t>
  </si>
  <si>
    <t>Sheba Hart_1</t>
  </si>
  <si>
    <t>Olive Hoover_1</t>
  </si>
  <si>
    <t>Chieko Wataya_1</t>
  </si>
  <si>
    <t>Karen Crowder_1</t>
  </si>
  <si>
    <t>Jude Quinn_1</t>
  </si>
  <si>
    <t>Mama Lucas_1</t>
  </si>
  <si>
    <t>Briony Tallis_1</t>
  </si>
  <si>
    <t>Helene McCready_1</t>
  </si>
  <si>
    <t>María Elena_1</t>
  </si>
  <si>
    <t>Sister James_1</t>
  </si>
  <si>
    <t>Mrs. Miller_1</t>
  </si>
  <si>
    <t>Queenie_1</t>
  </si>
  <si>
    <t>Cassidy/Pam_1</t>
  </si>
  <si>
    <t>Mary Lee Johnston_1</t>
  </si>
  <si>
    <t>Carla Albanese_1</t>
  </si>
  <si>
    <t>Alex Goran_1</t>
  </si>
  <si>
    <t>Jean Craddock_1</t>
  </si>
  <si>
    <t>Natalie Keener_1</t>
  </si>
  <si>
    <t>[Mary_Steenburgen|Mary Steenburgen]_1</t>
  </si>
  <si>
    <t>[Eileen_Brennan|Eileen Brennan]_1</t>
  </si>
  <si>
    <t>[Eva_Le_Gallienne|Eva Le Gallienne]_1</t>
  </si>
  <si>
    <t>[Cathy_Moriarty|Cathy Moriarty]_1</t>
  </si>
  <si>
    <t>[Diana_Scarwid|Diana Scarwid]_1</t>
  </si>
  <si>
    <t>[Maureen_Stapleton|Maureen Stapleton]_1</t>
  </si>
  <si>
    <t>[Melinda_Dillon|Melinda Dillon]_1</t>
  </si>
  <si>
    <t>[Joan_Hackett|Joan Hackett]_1</t>
  </si>
  <si>
    <t>[Elizabeth_McGovern|Elizabeth McGovern]_1</t>
  </si>
  <si>
    <t>[Teri_Garr|Teri Garr]_1</t>
  </si>
  <si>
    <t>[Lesley_Ann_Warren|Lesley Ann Warren]_1</t>
  </si>
  <si>
    <t>[Linda_Hunt|Linda Hunt]_1</t>
  </si>
  <si>
    <t>[Amy_Irving|Amy Irving]_1</t>
  </si>
  <si>
    <t>[Alfre_Woodard|Alfre Woodard]_1</t>
  </si>
  <si>
    <t>[Peggy_Ashcroft|Peggy Ashcroft]_1</t>
  </si>
  <si>
    <t>[Lindsay_Crouse|Lindsay Crouse]_1</t>
  </si>
  <si>
    <t>[Christine_Lahti|Christine Lahti]_1</t>
  </si>
  <si>
    <t>[Margaret_Avery|Margaret Avery]_1</t>
  </si>
  <si>
    <t>[Amy_Madigan|Amy Madigan]_1</t>
  </si>
  <si>
    <t>[Meg_Tilly|Meg Tilly]_1</t>
  </si>
  <si>
    <t>[Oprah_Winfrey|Oprah Winfrey]_1</t>
  </si>
  <si>
    <t>[Tess_Harper|Tess Harper]_1</t>
  </si>
  <si>
    <t>[Mary_Elizabeth_Mastrantonio|Mary Elizabeth Mastrantonio]_1</t>
  </si>
  <si>
    <t>[Olympia_Dukakis|Olympia Dukakis]_1</t>
  </si>
  <si>
    <t>[Norma_Aleandro|Norma Aleandro]_1</t>
  </si>
  <si>
    <t>[Anne_Archer|Anne Archer]_1</t>
  </si>
  <si>
    <t>[Anne_Ramsey|Anne Ramsey]_1</t>
  </si>
  <si>
    <t>[Ann_Sothern|Ann Sothern]_1</t>
  </si>
  <si>
    <t>[Brenda_Fricker|Brenda Fricker]_1</t>
  </si>
  <si>
    <t>[Lena_Olin|Lena Olin]_1</t>
  </si>
  <si>
    <t>[Melvin_and_Howard|Melvin and Howard]_1</t>
  </si>
  <si>
    <t>[Raging_Bull|Raging Bull]_1</t>
  </si>
  <si>
    <t>[Inside_Moves|Inside Moves]_1</t>
  </si>
  <si>
    <t>[Absence_of_Malice|Absence of Malice]_1</t>
  </si>
  <si>
    <t>[Ragtime_(film)|Ragtime]_1</t>
  </si>
  <si>
    <t>[Tootsie|Tootsie]_1</t>
  </si>
  <si>
    <t>[The_World_According_to_Garp_(film)|The World According to Garp]_1</t>
  </si>
  <si>
    <t>[The_Year_of_Living_Dangerously_(film)|The Year of Living Dangerously]_1</t>
  </si>
  <si>
    <t>[The_Big_Chill_(film)|The Big Chill]_1</t>
  </si>
  <si>
    <t>[Yentl_(film)|Yentl]_1</t>
  </si>
  <si>
    <t>[Cross_Creek_(film)|Cross Creek]_1</t>
  </si>
  <si>
    <t>[The_Natural_(film)|The Natural]_1</t>
  </si>
  <si>
    <t>[Swing_Shift_(film)|Swing Shift]_1</t>
  </si>
  <si>
    <t>[The_Pope_of_Greenwich_Village|The Pope of Greenwich Village]_1</t>
  </si>
  <si>
    <t>[Prizzi's_Honor|Prizzi's Honor]_1</t>
  </si>
  <si>
    <t>[The_Color_Purple|The Color Purple]_1</t>
  </si>
  <si>
    <t>[Twice_in_a_Lifetime_(film)|Twice in a Lifetime]_1</t>
  </si>
  <si>
    <t>[Hannah_and_Her_Sisters|Hannah and Her Sisters]_1</t>
  </si>
  <si>
    <t>[The_Color_of_Money|The Color of Money]_1</t>
  </si>
  <si>
    <t>[A_Room_with_a_View_(1985_film)|A Room with a View]_1</t>
  </si>
  <si>
    <t>[Gaby:_A_True_Story|Gaby: A True Story]_1</t>
  </si>
  <si>
    <t>[Throw_Momma_from_the_Train|Throw Momma from the Train]_1</t>
  </si>
  <si>
    <t>[The_Whales_of_August|The Whales of August]_1</t>
  </si>
  <si>
    <t>[The_Accidental_Tourist_(film)|The Accidental Tourist]_1</t>
  </si>
  <si>
    <t>[Mississippi_Burning|Mississippi Burning]_1</t>
  </si>
  <si>
    <t>[My_Left_Foot|My Left Foot]_1</t>
  </si>
  <si>
    <t>[Enemies,_A_Love_Story_(film)|Enemies, a Love Story]_1</t>
  </si>
  <si>
    <t>[Steel_Magnolias|Steel Magnolias]_1</t>
  </si>
  <si>
    <t>[Parenthood_(film)|Parenthood]_1</t>
  </si>
  <si>
    <t>Lynda Dummar_1</t>
  </si>
  <si>
    <t>Capt. Doreen Lewis_1</t>
  </si>
  <si>
    <t>Grandma Pearl_1</t>
  </si>
  <si>
    <t>[Vikki_LaMotta|Vickie Thailer LaMotta]_1</t>
  </si>
  <si>
    <t>Louise_1</t>
  </si>
  <si>
    <t>[Emma_Goldman|Emma Goldman]_1</t>
  </si>
  <si>
    <t>Teresa Perrone_1</t>
  </si>
  <si>
    <t>Chelsea Thayer Wayne_1</t>
  </si>
  <si>
    <t>Toby Landau_1</t>
  </si>
  <si>
    <t>[Evelyn_Nesbit|Evelyn Nesbit]_1</t>
  </si>
  <si>
    <t>Julie Nichols_1</t>
  </si>
  <si>
    <t>Jenny Fields_1</t>
  </si>
  <si>
    <t>Sandy Lester_1</t>
  </si>
  <si>
    <t>Lillian Farmer_1</t>
  </si>
  <si>
    <t>Norma Cassady_1</t>
  </si>
  <si>
    <t>Billy Kwan_1</t>
  </si>
  <si>
    <t>Dolly Pelliker_1</t>
  </si>
  <si>
    <t>Sarah Cooper_1</t>
  </si>
  <si>
    <t>Hadass_1</t>
  </si>
  <si>
    <t>Geechee_1</t>
  </si>
  <si>
    <t>Mrs. Moore_1</t>
  </si>
  <si>
    <t>Iris Gaines_1</t>
  </si>
  <si>
    <t>Margaret Lomax_1</t>
  </si>
  <si>
    <t>Hazel Zanussi_1</t>
  </si>
  <si>
    <t>Mrs. Ritter_1</t>
  </si>
  <si>
    <t>Maerose Prizzi_1</t>
  </si>
  <si>
    <t>Shug Avery_1</t>
  </si>
  <si>
    <t>Sunny Sobel_1</t>
  </si>
  <si>
    <t>Sister Agnes_1</t>
  </si>
  <si>
    <t>Sofia Johnson_1</t>
  </si>
  <si>
    <t>Holly_1</t>
  </si>
  <si>
    <t>Chick Boyle_1</t>
  </si>
  <si>
    <t>Mrs. Norman_1</t>
  </si>
  <si>
    <t>Carmen_1</t>
  </si>
  <si>
    <t>Charlotte Bartlett_1</t>
  </si>
  <si>
    <t>Rose Castorini_1</t>
  </si>
  <si>
    <t>Florencia_1</t>
  </si>
  <si>
    <t>Beth Gallagher_1</t>
  </si>
  <si>
    <t>Mrs. Lift_1</t>
  </si>
  <si>
    <t>Tisha Doughty_1</t>
  </si>
  <si>
    <t>Muriel Pritchett_1</t>
  </si>
  <si>
    <t>Cyn_1</t>
  </si>
  <si>
    <t>Mrs. Pell_1</t>
  </si>
  <si>
    <t>Madame Marie de Tourvel_1</t>
  </si>
  <si>
    <t>Katharine Parker_1</t>
  </si>
  <si>
    <t>Mrs. Brown_1</t>
  </si>
  <si>
    <t>Tamara Broder_1</t>
  </si>
  <si>
    <t>Masha_1</t>
  </si>
  <si>
    <t>Shelby Eatenton Latcherie_1</t>
  </si>
  <si>
    <t>Helen Buckman_1</t>
  </si>
  <si>
    <t>[Josephine_Hull|Josephine Hull]_1</t>
  </si>
  <si>
    <t>[Hope_Emerson|Hope Emerson]_1</t>
  </si>
  <si>
    <t>[Nancy_Olson|Nancy Olson]_1</t>
  </si>
  <si>
    <t>[Thelma_Ritter|Thelma Ritter]_1</t>
  </si>
  <si>
    <t>[Kim_Hunter|Kim Hunter]_1</t>
  </si>
  <si>
    <t>[Joan_Blondell|Joan Blondell]_1</t>
  </si>
  <si>
    <t>[Mildred_Dunnock|Mildred Dunnock]_1</t>
  </si>
  <si>
    <t>[Lee_Grant|Lee Grant]_1</t>
  </si>
  <si>
    <t>[Jean_Hagen|Jean Hagen]_1</t>
  </si>
  <si>
    <t>[Colette_Marchand|Colette Marchand]_1</t>
  </si>
  <si>
    <t>[Terry_Moore_(actress)|Terry Moore]_1</t>
  </si>
  <si>
    <t>[Donna_Reed|Donna Reed]_1</t>
  </si>
  <si>
    <t>[Eva_Marie_Saint|Eva Marie Saint]_1</t>
  </si>
  <si>
    <t>[Nina_Foch|Nina Foch]_1</t>
  </si>
  <si>
    <t>[Katy_Jurado|Katy Jurado]_1</t>
  </si>
  <si>
    <t>[Jan_Sterling|Jan Sterling]_1</t>
  </si>
  <si>
    <t>[Jo_Van_Fleet|Jo Van Fleet]_1</t>
  </si>
  <si>
    <t>[Betsy_Blair|Betsy Blair]_1</t>
  </si>
  <si>
    <t>[Peggy_Lee|Peggy Lee]_1</t>
  </si>
  <si>
    <t>[Marisa_Pavan|Marisa Pavan]_1</t>
  </si>
  <si>
    <t>[Dorothy_Malone|Dorothy Malone]_1</t>
  </si>
  <si>
    <t>[Eileen_Heckart|Eileen Heckart]_1</t>
  </si>
  <si>
    <t>[Patty_McCormack|Patty McCormack]_1</t>
  </si>
  <si>
    <t>[Miyoshi_Umeki|Miyoshi Umeki]_1</t>
  </si>
  <si>
    <t>[Carolyn_Jones|Carolyn Jones]_1</t>
  </si>
  <si>
    <t>[Hope_Lange|Hope Lange]_1</t>
  </si>
  <si>
    <t>[Diane_Varsi|Diane Varsi]_1</t>
  </si>
  <si>
    <t>[Wendy_Hiller|Wendy Hiller]_1</t>
  </si>
  <si>
    <t>[Peggy_Cass|Peggy Cass]_1</t>
  </si>
  <si>
    <t>[Martha_Hyer|Martha Hyer]_1</t>
  </si>
  <si>
    <t>[Cara_Williams|Cara Williams]_1</t>
  </si>
  <si>
    <t>[Hermione_Baddeley|Hermione Baddeley]_1</t>
  </si>
  <si>
    <t>[Susan_Kohner|Susan Kohner]_1</t>
  </si>
  <si>
    <t>[Juanita_Moore|Juanita Moore]_1</t>
  </si>
  <si>
    <t>[Harvey_(film)|Harvey]_1</t>
  </si>
  <si>
    <t>[Death_of_a_Salesman|Death of a Salesman]_1</t>
  </si>
  <si>
    <t>[The_Mating_Season_(film)|The Mating Season]_1</t>
  </si>
  <si>
    <t>[The_Bad_and_the_Beautiful|The Bad and the Beautiful]_1</t>
  </si>
  <si>
    <t>[Singin'_in_the_Rain|Singin' in the Rain]_1</t>
  </si>
  <si>
    <t>[Moulin_Rouge_(1952_film)|Moulin Rouge]_1</t>
  </si>
  <si>
    <t>[Hondo_(film)|Hondo]_1</t>
  </si>
  <si>
    <t>[Torch_Song_(film)|Torch Song]_1</t>
  </si>
  <si>
    <t>[Pickup_on_South_Street|Pickup on South Street]_1</t>
  </si>
  <si>
    <t>[On_the_Waterfront|On the Waterfront]_1</t>
  </si>
  <si>
    <t>[Executive_Suite|Executive Suite]_1</t>
  </si>
  <si>
    <t>[Broken_Lance|Broken Lance]_1</t>
  </si>
  <si>
    <t>[The_High_and_the_Mighty_(film)|The High and the Mighty]_1</t>
  </si>
  <si>
    <t>[East_of_Eden_(film)|East of Eden]_1</t>
  </si>
  <si>
    <t>[Marty_(film)|Marty]_1</t>
  </si>
  <si>
    <t>[Pete_Kelly's_Blues_(film)|Pete Kelly's Blues]_1</t>
  </si>
  <si>
    <t>[Rebel_Without_a_Cause|Rebel Without a Cause]_1</t>
  </si>
  <si>
    <t>[Written_on_the_Wind|Written on the Wind]_1</t>
  </si>
  <si>
    <t>[Giant_(1956_film)|Giant]_1</t>
  </si>
  <si>
    <t>[Sayonara|Sayonara]_1</t>
  </si>
  <si>
    <t>[The_Bachelor_Party|The Bachelor Party]_1</t>
  </si>
  <si>
    <t>[Witness_for_the_Prosecution_(1957_film)|Witness for the Prosecution]_1</t>
  </si>
  <si>
    <t>[Lonelyhearts|Lonelyhearts]_1</t>
  </si>
  <si>
    <t>[The_Defiant_Ones|The Defiant Ones]_1</t>
  </si>
  <si>
    <t>[The_Diary_of_Anne_Frank_(1959_film)|The Diary of Anne Frank]_1</t>
  </si>
  <si>
    <t>[Imitation_of_Life_(1959_film)|Imitation of Life]_1</t>
  </si>
  <si>
    <t>Veta Louise Simmons_1</t>
  </si>
  <si>
    <t>Evelyn Harper_1</t>
  </si>
  <si>
    <t>Karen Richards_1</t>
  </si>
  <si>
    <t>Betty Schaefer_1</t>
  </si>
  <si>
    <t>Birdie Kumen_1</t>
  </si>
  <si>
    <t>[Stella_Kowalski|Stella Kowalski]_1</t>
  </si>
  <si>
    <t>Annie Rawlins_1</t>
  </si>
  <si>
    <t>Linda Loman_1</t>
  </si>
  <si>
    <t>Shoplifter_1</t>
  </si>
  <si>
    <t>Ellen McNulty_1</t>
  </si>
  <si>
    <t>Rosemary Bartlow_1</t>
  </si>
  <si>
    <t>Lina Lamont_1</t>
  </si>
  <si>
    <t>Marie Charlet_1</t>
  </si>
  <si>
    <t>Marie Buckholder_1</t>
  </si>
  <si>
    <t>Clancy_1</t>
  </si>
  <si>
    <t>Alma "Lorene" Burke_1</t>
  </si>
  <si>
    <t>Linda Nordley_1</t>
  </si>
  <si>
    <t>Angie Lowe_1</t>
  </si>
  <si>
    <t>Mrs. Stewart_1</t>
  </si>
  <si>
    <t>Moe_1</t>
  </si>
  <si>
    <t>Edie Doyle_1</t>
  </si>
  <si>
    <t>Erica Martin_1</t>
  </si>
  <si>
    <t>Señora Devereaux_1</t>
  </si>
  <si>
    <t>Sally McKee_1</t>
  </si>
  <si>
    <t>May Holst_1</t>
  </si>
  <si>
    <t>Kate_1</t>
  </si>
  <si>
    <t>Clara Snyder_1</t>
  </si>
  <si>
    <t>Rose Hopkins_1</t>
  </si>
  <si>
    <t>Rosa Delle Rose_1</t>
  </si>
  <si>
    <t>Judy_1</t>
  </si>
  <si>
    <t>Marylee Hadley_1</t>
  </si>
  <si>
    <t>Rose Comfort_1</t>
  </si>
  <si>
    <t>Hortense Daigle_1</t>
  </si>
  <si>
    <t>Luz Benedict_1</t>
  </si>
  <si>
    <t>[Rhoda_Penmark|Rhoda Penmark]_1</t>
  </si>
  <si>
    <t>Katsumi_1</t>
  </si>
  <si>
    <t>The Existentialist_1</t>
  </si>
  <si>
    <t>Miss Plimsoll_1</t>
  </si>
  <si>
    <t>[Selena_Cross|Selena Cross]_1</t>
  </si>
  <si>
    <t>[Allison_MacKenzie|Allison MacKenzie]_1</t>
  </si>
  <si>
    <t>Pat Cooper_1</t>
  </si>
  <si>
    <t>Agnes Gooch_1</t>
  </si>
  <si>
    <t>Gwen French_1</t>
  </si>
  <si>
    <t>Fay Doyle_1</t>
  </si>
  <si>
    <t>Billy's mother_1</t>
  </si>
  <si>
    <t>[List_of_people_associated_with_Anne_Frank|Petronella Van Daan]_1</t>
  </si>
  <si>
    <t>Elspeth_1</t>
  </si>
  <si>
    <t>Sarah Jane Johnson (age 18)_1</t>
  </si>
  <si>
    <t>Annie Johnson_1</t>
  </si>
  <si>
    <t>Alma_1</t>
  </si>
  <si>
    <t>[Helen_Hayes|Helen Hayes]_1</t>
  </si>
  <si>
    <t>[Karen_Black|Karen Black]_1</t>
  </si>
  <si>
    <t>[Sally_Kellerman|Sally Kellerman]_1</t>
  </si>
  <si>
    <t>[Cloris_Leachman|Cloris Leachman]_1</t>
  </si>
  <si>
    <t>[Barbara_Harris_(actress)|Barbara Harris]_1</t>
  </si>
  <si>
    <t>[Margaret_Leighton|Margaret Leighton]_1</t>
  </si>
  <si>
    <t>[Jeannie_Berlin|Jeannie Berlin]_1</t>
  </si>
  <si>
    <t>[Susan_Tyrrell|Susan Tyrrell]_1</t>
  </si>
  <si>
    <t>[Tatum_O'Neal|Tatum O'Neal]_1</t>
  </si>
  <si>
    <t>[Linda_Blair|Linda Blair]_1</t>
  </si>
  <si>
    <t>[Candy_Clark|Candy Clark]_1</t>
  </si>
  <si>
    <t>[Madeline_Kahn|Madeline Kahn]_1</t>
  </si>
  <si>
    <t>[Sylvia_Sidney|Sylvia Sidney]_1</t>
  </si>
  <si>
    <t>[Valentina_Cortese|Valentina Cortese]_1</t>
  </si>
  <si>
    <t>[Ronee_Blakley|Ronee Blakley]_1</t>
  </si>
  <si>
    <t>[Sylvia_Miles|Sylvia Miles]_1</t>
  </si>
  <si>
    <t>[Lily_Tomlin|Lily Tomlin]_1</t>
  </si>
  <si>
    <t>[Brenda_Vaccaro|Brenda Vaccaro]_1</t>
  </si>
  <si>
    <t>[Beatrice_Straight|Beatrice Straight]_1</t>
  </si>
  <si>
    <t>[Leslie_Browne|Leslie Browne]_1</t>
  </si>
  <si>
    <t>[Quinn_Cummings|Quinn Cummings]_1</t>
  </si>
  <si>
    <t>[Tuesday_Weld|Tuesday Weld]_1</t>
  </si>
  <si>
    <t>[Dyan_Cannon|Dyan Cannon]_1</t>
  </si>
  <si>
    <t>[Penelope_Milford|Penelope Milford]_1</t>
  </si>
  <si>
    <t>[Barbara_Barrie|Barbara Barrie]_1</t>
  </si>
  <si>
    <t>[Candice_Bergen|Candice Bergen]_1</t>
  </si>
  <si>
    <t>[Mariel_Hemingway|Mariel Hemingway]_1</t>
  </si>
  <si>
    <t>[Airport_(1970_film)|Airport]_1</t>
  </si>
  <si>
    <t>[Five_Easy_Pieces|Five Easy Pieces]_1</t>
  </si>
  <si>
    <t>[The_Landlord|The Landlord]_1</t>
  </si>
  <si>
    <t>[MASH_(film)|MASH]_1</t>
  </si>
  <si>
    <t>[The_Last_Picture_Show|The Last Picture Show]_1</t>
  </si>
  <si>
    <t>[Carnal_Knowledge|Carnal Knowledge]_1</t>
  </si>
  <si>
    <t>Who Is Harry Kellerman and Why Is He Saying Those Terrible Things About Me?_1</t>
  </si>
  <si>
    <t>[The_Go-Between_(film)|The Go-Between]_1</t>
  </si>
  <si>
    <t>[Butterflies_Are_Free|Butterflies Are Free]_1</t>
  </si>
  <si>
    <t>[The_Heartbreak_Kid_(1972_film)|The Heartbreak Kid]_1</t>
  </si>
  <si>
    <t>[Pete_'n'_Tillie|Pete 'n' Tillie]_1</t>
  </si>
  <si>
    <t>[Fat_City_(film)|Fat City]_1</t>
  </si>
  <si>
    <t>[The_Poseidon_Adventure_(1972_film)|The Poseidon Adventure]_1</t>
  </si>
  <si>
    <t>[Paper_Moon_(film)|Paper Moon]_1</t>
  </si>
  <si>
    <t>[American_Graffiti|American Graffiti]_1</t>
  </si>
  <si>
    <t>[Murder_on_the_Orient_Express_(1974_film)|Murder on the Orient Express]_1</t>
  </si>
  <si>
    <t>[Day_for_Night_(film)|Day for Night]_1</t>
  </si>
  <si>
    <t>[Blazing_Saddles|Blazing Saddles]_1</t>
  </si>
  <si>
    <t>[The_Godfather_Part_II|The Godfather Part II]_1</t>
  </si>
  <si>
    <t>[Shampoo_(film)|Shampoo]_1</t>
  </si>
  <si>
    <t>[Nashville_(film)|Nashville]_1</t>
  </si>
  <si>
    <t>[Farewell,_My_Lovely_(1975_film)|Farewell, My Lovely]_1</t>
  </si>
  <si>
    <t>[Once_Is_Not_Enough|Jacqueline Susann's Once Is Not Enough]_1</t>
  </si>
  <si>
    <t>[All_the_President's_Men_(film)|All the President's Men]_1</t>
  </si>
  <si>
    <t>[Taxi_Driver|Taxi Driver]_1</t>
  </si>
  <si>
    <t>[Voyage_of_the_Damned|Voyage of the Damned]_1</t>
  </si>
  <si>
    <t>[Close_Encounters_of_the_Third_Kind|Close Encounters of the Third Kind]_1</t>
  </si>
  <si>
    <t>[Looking_for_Mr._Goodbar_(film)|Looking for Mr. Goodbar]_1</t>
  </si>
  <si>
    <t>[California_Suite_(film)|California Suite]_1</t>
  </si>
  <si>
    <t>[Heaven_Can_Wait_(1978_film)|Heaven Can Wait]_1</t>
  </si>
  <si>
    <t>[The_Deer_Hunter|The Deer Hunter]_1</t>
  </si>
  <si>
    <t>[Kramer_vs._Kramer|Kramer vs. Kramer]_1</t>
  </si>
  <si>
    <t>[Breaking_Away|Breaking Away]_1</t>
  </si>
  <si>
    <t>[Manhattan_(film)|Manhattan]_1</t>
  </si>
  <si>
    <t>Ada Quonsett_1</t>
  </si>
  <si>
    <t>Rayette Dipesto_1</t>
  </si>
  <si>
    <t>Joyce Enders_1</t>
  </si>
  <si>
    <t>Maj. Margaret "Hot Lips" Houlihan_1</t>
  </si>
  <si>
    <t>Inez Guerrero_1</t>
  </si>
  <si>
    <t>Ruth Popper_1</t>
  </si>
  <si>
    <t>Bobbie_1</t>
  </si>
  <si>
    <t>Lois Farrow_1</t>
  </si>
  <si>
    <t>Allison Densmore_1</t>
  </si>
  <si>
    <t>Mrs. Maudsley_1</t>
  </si>
  <si>
    <t>Mrs. Baker_1</t>
  </si>
  <si>
    <t>Lila Kolodny_1</t>
  </si>
  <si>
    <t>Gertrude_1</t>
  </si>
  <si>
    <t>Oma_1</t>
  </si>
  <si>
    <t>Belle Rosen_1</t>
  </si>
  <si>
    <t>Addie Loggins_1</t>
  </si>
  <si>
    <t>[Regan_MacNeil|Regan MacNeil]_1</t>
  </si>
  <si>
    <t>Debbie Dunham_1</t>
  </si>
  <si>
    <t>Trixie Delight_1</t>
  </si>
  <si>
    <t>Mrs. Pritchett_1</t>
  </si>
  <si>
    <t>Greta Ohlsson_1</t>
  </si>
  <si>
    <t>Severine_1</t>
  </si>
  <si>
    <t>Lili Von Shtupp_1</t>
  </si>
  <si>
    <t>[Florence_Jean_Castleberry|Flo Castleberry]_1</t>
  </si>
  <si>
    <t>[The_Godfather_(novel)|Connie Corleone]_1</t>
  </si>
  <si>
    <t>Felicia Karpf_1</t>
  </si>
  <si>
    <t>Barbara Jean_1</t>
  </si>
  <si>
    <t>Jessie Halstead Florian_1</t>
  </si>
  <si>
    <t>Linnea Reese_1</t>
  </si>
  <si>
    <t>Linda Riggs_1</t>
  </si>
  <si>
    <t>Louise Schumacher_1</t>
  </si>
  <si>
    <t>Judy Hoback_1</t>
  </si>
  <si>
    <t>Iris Steensma_1</t>
  </si>
  <si>
    <t>Lillian Rosen_1</t>
  </si>
  <si>
    <t>[Margaret_White|Margaret White]_1</t>
  </si>
  <si>
    <t>Julia_1</t>
  </si>
  <si>
    <t>Emilia Rodgers_1</t>
  </si>
  <si>
    <t>Lucy McFadden_1</t>
  </si>
  <si>
    <t>Gillian Guiler_1</t>
  </si>
  <si>
    <t>Katherine Dunn_1</t>
  </si>
  <si>
    <t>Diana Barrie_1</t>
  </si>
  <si>
    <t>Julia Farnsworth_1</t>
  </si>
  <si>
    <t>Vi Munson_1</t>
  </si>
  <si>
    <t>Pearl_1</t>
  </si>
  <si>
    <t>Linda_1</t>
  </si>
  <si>
    <t>Joanna Kramer_1</t>
  </si>
  <si>
    <t>Margaret Phelps_1</t>
  </si>
  <si>
    <t>Evelyn Stoller_1</t>
  </si>
  <si>
    <t>Jessica Potter_1</t>
  </si>
  <si>
    <t>Tracy_1</t>
  </si>
  <si>
    <t>[Shirley_Jones|Shirley Jones]_1</t>
  </si>
  <si>
    <t>[Glynis_Johns|Glynis Johns]_1</t>
  </si>
  <si>
    <t>[Shirley_Knight|Shirley Knight]_1</t>
  </si>
  <si>
    <t>[Janet_Leigh|Janet Leigh]_1</t>
  </si>
  <si>
    <t>[Mary_Ure|Mary Ure]_1</t>
  </si>
  <si>
    <t>[Rita_Moreno|Rita Moreno]_1</t>
  </si>
  <si>
    <t>[Lotte_Lenya|Lotte Lenya]_1</t>
  </si>
  <si>
    <t>[Una_Merkel|Una Merkel]_1</t>
  </si>
  <si>
    <t>[Patty_Duke|Patty Duke]_1</t>
  </si>
  <si>
    <t>[Mary_Badham|Mary Badham]_1</t>
  </si>
  <si>
    <t>[Margaret_Rutherford|Margaret Rutherford]_1</t>
  </si>
  <si>
    <t>[Diane_Cilento|Diane Cilento]_1</t>
  </si>
  <si>
    <t>[Joyce_Redman|Joyce Redman]_1</t>
  </si>
  <si>
    <t>[Lilia_Skala|Lilia Skala]_1</t>
  </si>
  <si>
    <t>[Lila_Kedrova|Lila Kedrova]_1</t>
  </si>
  <si>
    <t>[Grayson_Hall|Grayson Hall]_1</t>
  </si>
  <si>
    <t>[Ruth_Gordon|Ruth Gordon]_1</t>
  </si>
  <si>
    <t>[Peggy_Wood|Peggy Wood]_1</t>
  </si>
  <si>
    <t>[Sandy_Dennis|Sandy Dennis]_1</t>
  </si>
  <si>
    <t>[Jocelyne_LaGarde|Jocelyne LaGarde]_1</t>
  </si>
  <si>
    <t>[Vivien_Merchant|Vivien Merchant]_1</t>
  </si>
  <si>
    <t>[Estelle_Parsons|Estelle Parsons]_1</t>
  </si>
  <si>
    <t>[Carol_Channing|Carol Channing]_1</t>
  </si>
  <si>
    <t>[Mildred_Natwick|Mildred Natwick]_1</t>
  </si>
  <si>
    <t>[Beah_Richards|Beah Richards]_1</t>
  </si>
  <si>
    <t>[Katharine_Ross|Katharine Ross]_1</t>
  </si>
  <si>
    <t>[Lynn_Carlin|Lynn Carlin]_1</t>
  </si>
  <si>
    <t>[Sondra_Locke|Sondra Locke]_1</t>
  </si>
  <si>
    <t>[Kay_Medford|Kay Medford]_1</t>
  </si>
  <si>
    <t>[Catherine_Burns|Catherine Burns]_1</t>
  </si>
  <si>
    <t>[Susannah_York|Susannah York]_1</t>
  </si>
  <si>
    <t>[Elmer_Gantry_(film)|Elmer Gantry]_1</t>
  </si>
  <si>
    <t>[The_Dark_at_the_Top_of_the_Stairs|The Dark at the Top of the Stairs]_1</t>
  </si>
  <si>
    <t>[Psycho_(1960_film)|Psycho]_1</t>
  </si>
  <si>
    <t>[Sons_and_Lovers_(1960_film)|Sons and Lovers]_1</t>
  </si>
  <si>
    <t>[West_Side_Story_(film)|West Side Story]_1</t>
  </si>
  <si>
    <t>[The_Children's_Hour_(film)|The Children's Hour]_1</t>
  </si>
  <si>
    <t>[Judgment_at_Nuremberg|Judgment at Nuremberg]_1</t>
  </si>
  <si>
    <t>[The_Roman_Spring_of_Mrs._Stone|The Roman Spring of Mrs. Stone]_1</t>
  </si>
  <si>
    <t>[To_Kill_a_Mockingbird_(film)|To Kill a Mockingbird]_1</t>
  </si>
  <si>
    <t>[The_Manchurian_Candidate_(1962_film)|The Manchurian Candidate]_1</t>
  </si>
  <si>
    <t>[Birdman_of_Alcatraz_(film)|Birdman of Alcatraz]_1</t>
  </si>
  <si>
    <t>[The_V.I.P.s|The V.I.P.s]_1</t>
  </si>
  <si>
    <t>[Tom_Jones|Tom Jones]_1</t>
  </si>
  <si>
    <t>[Lilies_of_the_Field_(1963_film)|Lilies of the Field]_1</t>
  </si>
  <si>
    <t>[Zorba_the_Greek_(film)|Zorba the Greek]_1</t>
  </si>
  <si>
    <t>[My_Fair_Lady_(film)|My Fair Lady]_1</t>
  </si>
  <si>
    <t>[The_Chalk_Garden|The Chalk Garden]_1</t>
  </si>
  <si>
    <t>[The_Night_of_the_Iguana_(film)|The Night of the Iguana]_1</t>
  </si>
  <si>
    <t>[Hush…_Hush,_Sweet_Charlotte|Hush… Hush, Sweet Charlotte]_1</t>
  </si>
  <si>
    <t>[Inside_Daisy_Clover|Inside Daisy Clover]_1</t>
  </si>
  <si>
    <t>[Othello_(1965_film)|Othello]_1</t>
  </si>
  <si>
    <t>[A_Man_for_All_Seasons_(1966_film)|A Man for All Seasons]_1</t>
  </si>
  <si>
    <t>[Hawaii_(disambiguation)|Hawaii]_1</t>
  </si>
  <si>
    <t>[Alfie_(1966_film)|Alfie]_1</t>
  </si>
  <si>
    <t>[You're_a_Big_Boy_Now|You're a Big Boy Now]_1</t>
  </si>
  <si>
    <t>[Thoroughly_Modern_Millie|Thoroughly Modern Millie]_1</t>
  </si>
  <si>
    <t>[Barefoot_in_the_Park_(film)|Barefoot in the Park]_1</t>
  </si>
  <si>
    <t>[Rosemary's_Baby_(film)|Rosemary's Baby]_1</t>
  </si>
  <si>
    <t>[Faces_(film)|Faces]_1</t>
  </si>
  <si>
    <t>[The_Heart_Is_a_Lonely_Hunter_(film)|The Heart Is a Lonely Hunter]_1</t>
  </si>
  <si>
    <t>[Cactus_Flower_(film)|Cactus Flower]_1</t>
  </si>
  <si>
    <t>[Last_Summer|Last Summer]_1</t>
  </si>
  <si>
    <t>Bob &amp;amp; Carol &amp;amp; Ted &amp;amp; Alice_1</t>
  </si>
  <si>
    <t>[Midnight_Cowboy|Midnight Cowboy]_1</t>
  </si>
  <si>
    <t>Lulu Baines_1</t>
  </si>
  <si>
    <t>Mrs. Firth_1</t>
  </si>
  <si>
    <t>Reenie Flood_1</t>
  </si>
  <si>
    <t>[Marion_Crane|Marion Crane]_1</t>
  </si>
  <si>
    <t>Clara Dawes_1</t>
  </si>
  <si>
    <t>Anita del Carmen_1</t>
  </si>
  <si>
    <t>Amelia Tilford_1</t>
  </si>
  <si>
    <t>Irene Hoffman Wallner_1</t>
  </si>
  <si>
    <t>Contessa Magda Terribili-Gonzales_1</t>
  </si>
  <si>
    <t>Mrs. Winemiller_1</t>
  </si>
  <si>
    <t>[Helen_Keller|Helen Keller]_1</t>
  </si>
  <si>
    <t>Jean Louise "Scout" Finch_1</t>
  </si>
  <si>
    <t>Heavenly Finley_1</t>
  </si>
  <si>
    <t>Mrs. Eleanor Iselin_1</t>
  </si>
  <si>
    <t>Elizabeth Stroud_1</t>
  </si>
  <si>
    <t>The Duchess of Brighton_1</t>
  </si>
  <si>
    <t>Molly Seagrim_1</t>
  </si>
  <si>
    <t>Miss Western_1</t>
  </si>
  <si>
    <t>Mrs. Waters (Jenny Jones)_1</t>
  </si>
  <si>
    <t>Mother Maria Marthe_1</t>
  </si>
  <si>
    <t>Madame Hortense_1</t>
  </si>
  <si>
    <t>Mrs. Higgins_1</t>
  </si>
  <si>
    <t>Mrs. St. Maugham_1</t>
  </si>
  <si>
    <t>Judith Fellowes_1</t>
  </si>
  <si>
    <t>Velma Cruther_1</t>
  </si>
  <si>
    <t>Rose-ann D'Arcy_1</t>
  </si>
  <si>
    <t>Mrs. Clover / The Dealer_1</t>
  </si>
  <si>
    <t>[Emilia_(Othello)|Emilia]_1</t>
  </si>
  <si>
    <t>[Desdemona|Desdemona]_1</t>
  </si>
  <si>
    <t>Mother Abbess_1</t>
  </si>
  <si>
    <t>Honey_1</t>
  </si>
  <si>
    <t>Alice More_1</t>
  </si>
  <si>
    <t>Queen Malama_1</t>
  </si>
  <si>
    <t>Lily_1</t>
  </si>
  <si>
    <t>Margery Chanticleer_1</t>
  </si>
  <si>
    <t>[Blanche_Barrow|Blanche Barrow]_1</t>
  </si>
  <si>
    <t>Muzzy Van Hossmere_1</t>
  </si>
  <si>
    <t>Ethel Banks_1</t>
  </si>
  <si>
    <t>Mrs. Prentice_1</t>
  </si>
  <si>
    <t>Elaine Robinson_1</t>
  </si>
  <si>
    <t>Minnie Castevet_1</t>
  </si>
  <si>
    <t>Maria Forst_1</t>
  </si>
  <si>
    <t>Mick Kelly_1</t>
  </si>
  <si>
    <t>Rose Brice_1</t>
  </si>
  <si>
    <t>Calla Mackie_1</t>
  </si>
  <si>
    <t>Toni Simmons_1</t>
  </si>
  <si>
    <t>Rhoda_1</t>
  </si>
  <si>
    <t>Alice Henderson_1</t>
  </si>
  <si>
    <t>Cass_1</t>
  </si>
  <si>
    <t>Alice LeBlanc_1</t>
  </si>
  <si>
    <t>[Nancy_Carroll|Nancy Carroll]_1</t>
  </si>
  <si>
    <t>[Ruth_Chatterton|Ruth Chatterton]_1</t>
  </si>
  <si>
    <t>[Marie_Dressler|Marie Dressler]_1</t>
  </si>
  <si>
    <t>[Ann_Harding|Ann Harding]_1</t>
  </si>
  <si>
    <t>[Lynn_Fontanne|Lynn Fontanne]_1</t>
  </si>
  <si>
    <t>[May_Robson|May Robson]_1</t>
  </si>
  <si>
    <t>[Diana_Wynyard|Diana Wynyard]_1</t>
  </si>
  <si>
    <t>[Grace_Moore|Grace Moore]_1</t>
  </si>
  <si>
    <t>[Elisabeth_Bergner|Elisabeth Bergner]_1</t>
  </si>
  <si>
    <t>[Merle_Oberon|Merle Oberon]_1</t>
  </si>
  <si>
    <t>[Luise_Rainer|Luise Rainer]_1</t>
  </si>
  <si>
    <t>[Gladys_George|Gladys George]_1</t>
  </si>
  <si>
    <t>[Carole_Lombard|Carole Lombard]_1</t>
  </si>
  <si>
    <t>[Margaret_Sullavan|Margaret Sullavan]_1</t>
  </si>
  <si>
    <t>[The_Divorcee|The Divorcee]_1</t>
  </si>
  <si>
    <t>[The_Devil's_Holiday|The Devil's Holiday]_1</t>
  </si>
  <si>
    <t>[Sarah_and_Son|Sarah and Son]_1</t>
  </si>
  <si>
    <t>[Anna_Christie_(1930_English-language_film)|Anna Christie]_1</t>
  </si>
  <si>
    <t>[Their_Own_Desire|Their Own Desire]_1</t>
  </si>
  <si>
    <t>[The_Trespasser|The Trespasser]_1</t>
  </si>
  <si>
    <t>[Min_and_Bill|Min and Bill]_1</t>
  </si>
  <si>
    <t>[Morocco_(film)|Morocco]_1</t>
  </si>
  <si>
    <t>[Cimarron_(1931_film)|Cimarron]_1</t>
  </si>
  <si>
    <t>[Holiday_(1930_film)|Holiday]_1</t>
  </si>
  <si>
    <t>[A_Free_Soul|A Free Soul]_1</t>
  </si>
  <si>
    <t>[The_Sin_of_Madelon_Claudet|The Sin of Madelon Claudet]_1</t>
  </si>
  <si>
    <t>[Emma_(1932_film)|Emma]_1</t>
  </si>
  <si>
    <t>[The_Guardsman|The Guardsman]_1</t>
  </si>
  <si>
    <t>[Morning_Glory_(1933_film)|Morning Glory]_1</t>
  </si>
  <si>
    <t>[Lady_for_a_Day|Lady for a Day]_1</t>
  </si>
  <si>
    <t>[Cavalcade_(1933_film)|Cavalcade]_1</t>
  </si>
  <si>
    <t>[It_Happened_One_Night|It Happened One Night]_1</t>
  </si>
  <si>
    <t>[One_Night_of_Love|One Night of Love]_1</t>
  </si>
  <si>
    <t>[The_Barretts_of_Wimpole_Street|The Barretts of Wimpole Street]_1</t>
  </si>
  <si>
    <t>[Of_Human_Bondage_(1934_film)|Of Human Bondage]_1</t>
  </si>
  <si>
    <t>[Dangerous_(film)|Dangerous]_1</t>
  </si>
  <si>
    <t>[Escape_Me_Never_(1935_film)|Escape Me Never]_1</t>
  </si>
  <si>
    <t>[Private_Worlds|Private Worlds]_1</t>
  </si>
  <si>
    <t>[Alice_Adams_(film)|Alice Adams]_1</t>
  </si>
  <si>
    <t>[Becky_Sharp|Becky Sharp]_1</t>
  </si>
  <si>
    <t>[Dark_Angel|The Dark Angel]_1</t>
  </si>
  <si>
    <t>[The_Great_Ziegfeld|The Great Ziegfeld]_1</t>
  </si>
  <si>
    <t>[Theodora_Goes_Wild|Theodora Goes Wild]_1</t>
  </si>
  <si>
    <t>[Valiant_Is_the_Word_for_Carrie|Valiant Is the Word for Carrie]_1</t>
  </si>
  <si>
    <t>[Romeo_and_Juliet_(1936_film)|Romeo and Juliet]_1</t>
  </si>
  <si>
    <t>[The_Good_Earth_(film)|The Good Earth]_1</t>
  </si>
  <si>
    <t>[The_Awful_Truth|The Awful Truth]_1</t>
  </si>
  <si>
    <t>[Camille_(1936_film)|Camille]_1</t>
  </si>
  <si>
    <t>[A_Star_Is_Born_(1937_film)|A Star Is Born]_1</t>
  </si>
  <si>
    <t>[White_Banners|White Banners]_1</t>
  </si>
  <si>
    <t>[Pygmalion_(1938_film)|Pygmalion]_1</t>
  </si>
  <si>
    <t>[Marie_Antoinette_(1938_film)|Marie Antoinette]_1</t>
  </si>
  <si>
    <t>[Three_Comrades_(film)|Three Comrades]_1</t>
  </si>
  <si>
    <t>[Dark_Victory|Dark Victory]_1</t>
  </si>
  <si>
    <t>[Ninotchka|Ninotchka]_1</t>
  </si>
  <si>
    <t>[Goodbye,_Mr._Chips_(1939_film)|Goodbye, Mr. Chips]_1</t>
  </si>
  <si>
    <t>Jerry Bernard Martin_1</t>
  </si>
  <si>
    <t>Hallie Hobart_1</t>
  </si>
  <si>
    <t>Sarah Storm_1</t>
  </si>
  <si>
    <t>Anna Christie / Madame Rita Cavallini_1</t>
  </si>
  <si>
    <t>Lucia 'Lally' Marlett_1</t>
  </si>
  <si>
    <t>Marion Donnell_1</t>
  </si>
  <si>
    <t>Min Divot_1</t>
  </si>
  <si>
    <t>Mademoiselle Amy Jolly_1</t>
  </si>
  <si>
    <t>Sabra Cravat_1</t>
  </si>
  <si>
    <t>Linda Seton_1</t>
  </si>
  <si>
    <t>Jan Ashe_1</t>
  </si>
  <si>
    <t>Madelon Claudet_1</t>
  </si>
  <si>
    <t>Emma Thatcher Smith_1</t>
  </si>
  <si>
    <t>The Actress_1</t>
  </si>
  <si>
    <t>Eva Lovelace_1</t>
  </si>
  <si>
    <t>Apple Annie_1</t>
  </si>
  <si>
    <t>Jane Marryot_1</t>
  </si>
  <si>
    <t>Ellie Andrews_1</t>
  </si>
  <si>
    <t>Mary Barrett_1</t>
  </si>
  <si>
    <t>[Elizabeth_Barrett_Browning|Elizabeth Barrett]_1</t>
  </si>
  <si>
    <t>Mildred Rogers_1</t>
  </si>
  <si>
    <t>Joyce Heath_1</t>
  </si>
  <si>
    <t>Gemma Jones_1</t>
  </si>
  <si>
    <t>Jane Everest_1</t>
  </si>
  <si>
    <t>Alice Adams_1</t>
  </si>
  <si>
    <t>[Becky_Sharp_(character)|Becky Sharp]_1</t>
  </si>
  <si>
    <t>Kitty Vane_1</t>
  </si>
  <si>
    <t>[Anna_Held|Anna Held]_1</t>
  </si>
  <si>
    <t>Theodora Lynn_1</t>
  </si>
  <si>
    <t>Carrie Snyder_1</t>
  </si>
  <si>
    <t>Irene Bullock_1</t>
  </si>
  <si>
    <t>[Juliet|Juliet – Daughter to Capulet]_1</t>
  </si>
  <si>
    <t>[O-Lan|O-Lan]_1</t>
  </si>
  <si>
    <t>Lucy Warriner_1</t>
  </si>
  <si>
    <t>Marguerite Gautier_1</t>
  </si>
  <si>
    <t>Esther Victoria Blodgett, aka Vicki Lester_1</t>
  </si>
  <si>
    <t>Stella Martin Dallas_1</t>
  </si>
  <si>
    <t>Julie Marsden_1</t>
  </si>
  <si>
    <t>Hannah Parmalee_1</t>
  </si>
  <si>
    <t>[Eliza_Doolittle|Eliza Doolittle]_1</t>
  </si>
  <si>
    <t>[Marie_Antoinette|Marie Antoinette]_1</t>
  </si>
  <si>
    <t>Patricia 'Pat' Hollmann_1</t>
  </si>
  <si>
    <t>[Scarlett_O'Hara|Scarlett O'Hara]_1</t>
  </si>
  <si>
    <t>[Dark_Victory|Judith Traherne]_1</t>
  </si>
  <si>
    <t>Terry McKay_1</t>
  </si>
  <si>
    <t>Nina Yakushova 'Ninotchka' Ivanoff_1</t>
  </si>
  <si>
    <t>Katherine_1</t>
  </si>
  <si>
    <t>[Louise_Dresser|Louise Dresser]_1</t>
  </si>
  <si>
    <t>[Jeanne_Eagels|Jeanne Eagels]_1</t>
  </si>
  <si>
    <t>[Corinne_Griffith|Corinne Griffith]_1</t>
  </si>
  <si>
    <t>[7th_Heaven_(1927_film)|Seventh Heaven]_1</t>
  </si>
  <si>
    <t>[A_Ship_Comes_In|A Ship Comes In]_1</t>
  </si>
  <si>
    <t>[Sadie_Thompson|Sadie Thompson]_1</t>
  </si>
  <si>
    <t>[Coquette_(film)|Coquette]_1</t>
  </si>
  <si>
    <t>[Madame_X_(1929_film)|Madame X]_1</t>
  </si>
  <si>
    <t>[The_Letter_(1929_film)|The Letter]_1</t>
  </si>
  <si>
    <t>[The_Divine_Lady|The Divine Lady]_1</t>
  </si>
  <si>
    <t>[The_Broadway_Melody|The Broadway Melody]_1</t>
  </si>
  <si>
    <t>Diane / Angela / The Wife - Indre_1</t>
  </si>
  <si>
    <t>Mrs. Pleznik_1</t>
  </si>
  <si>
    <t>Sadie Thompson_1</t>
  </si>
  <si>
    <t>Norma Besant_1</t>
  </si>
  <si>
    <t>Jacqueline Floriot_1</t>
  </si>
  <si>
    <t>[Emma,_Lady_Hamilton|Emma, Lady Hamilton]_1</t>
  </si>
  <si>
    <t>Hank Mahoney_1</t>
  </si>
  <si>
    <t>Result</t>
    <phoneticPr fontId="1" type="noConversion"/>
  </si>
  <si>
    <t>Nominee_1</t>
  </si>
  <si>
    <t>Nominee_1</t>
    <phoneticPr fontId="1" type="noConversion"/>
  </si>
  <si>
    <t>[Street_of_Chance_(1930_film)|Street of Chance]_1</t>
  </si>
  <si>
    <t>[4th_Academy_Awards|4th Academy Awards]_1</t>
  </si>
  <si>
    <t>[Laughter_(film)|Laughter]_1</t>
  </si>
  <si>
    <t>[5th_Academy_Awards|5th Academy Awards]_1</t>
  </si>
  <si>
    <t>What Price Hollywood?_1</t>
  </si>
  <si>
    <t>[7th_Academy_Awards|7th Academy Awards]_1</t>
  </si>
  <si>
    <t>[Viva_Villa!|Viva Villa!]_1</t>
  </si>
  <si>
    <t>[Manhattan_Melodrama|Manhattan Melodrama]_1</t>
  </si>
  <si>
    <t>[8th_Academy_Awards|8th Academy Awards]_1</t>
  </si>
  <si>
    <t>[David_Copperfield_(1935_film)|David Copperfield]_1</t>
  </si>
  <si>
    <t>[9th_Academy_Awards|9th Academy Awards]_1</t>
  </si>
  <si>
    <t>[A_Tale_of_Two_Cities_(1935_film)|A Tale of Two Cities]_1</t>
  </si>
  <si>
    <t>[The_Garden_of_Allah_(1936_film)|The Garden of Allah]_1</t>
  </si>
  <si>
    <t>[10th_Academy_Awards|10th Academy Awards]_1</t>
  </si>
  <si>
    <t>[A_Star_Is_Born_(1937_film)|A Star is Born]_1</t>
  </si>
  <si>
    <t>[The_Prisoner_of_Zenda_(1937_film)|The Prisoner of Zenda]_1</t>
  </si>
  <si>
    <t>[11th_Academy_Awards|11th Academy Awards]_1</t>
  </si>
  <si>
    <t>[The_Adventures_of_Tom_Sawyer_(1938_film)|The Adventures of Tom Sawyer]_1</t>
  </si>
  <si>
    <t>[The_Young_in_Heart|The Young in Heart]_1</t>
  </si>
  <si>
    <t>—_1</t>
  </si>
  <si>
    <t>[12th_Academy_Awards|12th Academy Awards]_1</t>
  </si>
  <si>
    <t>[Intermezzo_(1939_film)|Intermezzo: A Love Story]_1</t>
  </si>
  <si>
    <t>[13th_Academy_Awards|13th Academy Awards]_1</t>
  </si>
  <si>
    <t>[17th_Academy_Awards|17th Academy Awards]_1</t>
  </si>
  <si>
    <t>[18th_Academy_Awards|18th Academy Awards]_1</t>
  </si>
  <si>
    <t>[Spellbound_(1945_film)|Spellbound]_1</t>
  </si>
  <si>
    <t>[19th_Academy_Awards|19th Academy Awards]_1</t>
  </si>
  <si>
    <t>[20th_Academy_Awards|20th Academy Awards]_1</t>
  </si>
  <si>
    <t>[21st_Academy_Awards|21st Academy Awards]_1</t>
  </si>
  <si>
    <t>[Portrait_of_Jennie|Portrait of Jennie]_1</t>
  </si>
  <si>
    <t>[23rd_Academy_Awards|23rd Academy Awards]_1</t>
  </si>
  <si>
    <t>[The_Third_Man|The Third Man]_1</t>
  </si>
  <si>
    <t>[27th_Academy_Awards|27th Academy Awards]_1</t>
  </si>
  <si>
    <t>[Terminal_Station_(film)|Indiscretion of an American Wife]_1</t>
  </si>
  <si>
    <t>[Academy_Award_for_Best_Adapted_Screenplay|Best Writing (Adapted Screenplay)]_2</t>
  </si>
  <si>
    <t>[4th_Academy_Awards|4th Academy Awards]_2</t>
  </si>
  <si>
    <t>[Academy_Award_for_Best_Story|Best Story]_2</t>
  </si>
  <si>
    <t>[5th_Academy_Awards|5th Academy Awards]_2</t>
  </si>
  <si>
    <t>[7th_Academy_Awards|7th Academy Awards]_2</t>
  </si>
  <si>
    <t>[Academy_Award_for_Best_Picture|Best Picture]_2</t>
  </si>
  <si>
    <t>[Academy_Award_for_Best_Assistant_Director|Best Assistant Director]_2</t>
  </si>
  <si>
    <t>[Academy_Award_for_Best_Sound|Best Sound]_2</t>
  </si>
  <si>
    <t>[8th_Academy_Awards|8th Academy Awards]_2</t>
  </si>
  <si>
    <t>[Academy_Award_for_Best_Film_Editing|Best Film Editing]_2</t>
  </si>
  <si>
    <t>[9th_Academy_Awards|9th Academy Awards]_2</t>
  </si>
  <si>
    <t>[Academy_Award_for_Best_Original_Score|Best Original Score]_2</t>
  </si>
  <si>
    <t>[Academy_Honorary_Award|Honorary Award]_2</t>
  </si>
  <si>
    <t>[10th_Academy_Awards|10th Academy Awards]_2</t>
  </si>
  <si>
    <t>[Academy_Award_for_Best_Actor|Best Actor]_2</t>
  </si>
  <si>
    <t>[Academy_Award_for_Best_Actress|Best Actress]_2</t>
  </si>
  <si>
    <t>[Academy_Award_for_Best_Directing|Best Director]_2</t>
  </si>
  <si>
    <t>[Academy_Award_for_Best_Production_Design|Best Art Direction]_2</t>
  </si>
  <si>
    <t>[11th_Academy_Awards|11th Academy Awards]_2</t>
  </si>
  <si>
    <t>[Cinematography|Cinematography]_2</t>
  </si>
  <si>
    <t>[Academy_Award_for_Best_Original_Score|Best Scoring]_2</t>
  </si>
  <si>
    <t>[Irving_G._Thalberg_Memorial_Award|Irving G. Thalberg Memorial Award]_2</t>
  </si>
  <si>
    <t>[12th_Academy_Awards|12th Academy Awards]_2</t>
  </si>
  <si>
    <t>[Academy_Award_for_Best_Cinematography|Best Cinematography]_2</t>
  </si>
  <si>
    <t>[Academy_Award_for_Best_Supporting_Actress|Best Supporting Actress]_2</t>
  </si>
  <si>
    <t>[Academy_Award_for_Best_Visual_Effects|Best Visual Effects]_2</t>
  </si>
  <si>
    <t>[Academy_Award_for_Technical_Achievement|Technical Achievement]_2</t>
  </si>
  <si>
    <t>[13th_Academy_Awards|13th Academy Awards]_2</t>
  </si>
  <si>
    <t>[Academy_Award_for_Best_Production_Design|Academy Award for Best Art Direction (Black-and-white)]_2</t>
  </si>
  <si>
    <t>[17th_Academy_Awards|17th Academy Awards]_2</t>
  </si>
  <si>
    <t>[Academy_Award_for_Best_Supporting_Actor|Best Supporting Actor]_2</t>
  </si>
  <si>
    <t>[Academy_Award_for_Best_Production_Design|Best Art Direction (Black-and-white)]_2</t>
  </si>
  <si>
    <t>[18th_Academy_Awards|18th Academy Awards]_2</t>
  </si>
  <si>
    <t>[19th_Academy_Awards|19th Academy Awards]_2</t>
  </si>
  <si>
    <t>[20th_Academy_Awards|20th Academy Awards]_2</t>
  </si>
  <si>
    <t>[21st_Academy_Awards|21st Academy Awards]_2</t>
  </si>
  <si>
    <t>[23rd_Academy_Awards|23rd Academy Awards]_2</t>
  </si>
  <si>
    <t>[27th_Academy_Awards|27th Academy Awards]_2</t>
  </si>
  <si>
    <t>[Academy_Award_for_Best_Costume_Design|Best Costume Design]_2</t>
  </si>
  <si>
    <t>[Howard_Estabrook|Howard Estabrook]_1</t>
  </si>
  <si>
    <t>Category:Articles with hCards_1</t>
  </si>
  <si>
    <t>[Adela_Rogers_St._Johns|Adela Rogers St. Johns]_1</t>
  </si>
  <si>
    <t>John Waters_1</t>
  </si>
  <si>
    <t>[Douglas_Shearer|Douglas Shearer]_1</t>
  </si>
  <si>
    <t>[Ben_Hecht|Ben Hecht]_1</t>
  </si>
  <si>
    <t>[Arthur_Caesar|Arthur Caesar]_1</t>
  </si>
  <si>
    <t>Joseph Newman_1</t>
  </si>
  <si>
    <t>[Conrad_A._Nervig|Conrad A. Nervig]_1</t>
  </si>
  <si>
    <t>[Eric_G._Stacey|Eric G. Stacey]_1</t>
  </si>
  <si>
    <t>[Max_Steiner|Max Steiner]_1</t>
  </si>
  <si>
    <t>[W._Howard_Greene|W. Howard Greene]_1</t>
  </si>
  <si>
    <t>[Image|Selznick International]_1</t>
  </si>
  <si>
    <t>[William_A._Wellman|William A. Wellman]_1</t>
  </si>
  <si>
    <t>[Robert_Carson|Robert Carson]_1</t>
  </si>
  <si>
    <t>[Dorothy_Parker|Dorothy Parker]_1</t>
  </si>
  <si>
    <t>[Lyle_R._Wheeler|Lyle Wheeler]_1</t>
  </si>
  <si>
    <t>[Alfred_Newman_(composer)|Alfred Newman]_1</t>
  </si>
  <si>
    <t>[Leon_Shamroy|Leon Shamroy]_1</t>
  </si>
  <si>
    <t>[Franz_Waxman|Franz Waxman]_1</t>
  </si>
  <si>
    <t>[David_O._Selznick|David O. Selznick]_1</t>
  </si>
  <si>
    <t>[Gregg_Toland|Gregg Toland]_1</t>
  </si>
  <si>
    <t>Lou Forbes_1</t>
  </si>
  <si>
    <t>[Selznick_International_Pictures|Selznick International Pictures]_1</t>
  </si>
  <si>
    <t>[Ernest_Haller|Ernest Haller]_1</t>
  </si>
  <si>
    <t>[Victor_Fleming|Victor Fleming]_1</t>
  </si>
  <si>
    <t>[Sidney_Howard|Sidney Howard]_1</t>
  </si>
  <si>
    <t>[William_Cameron_Menzies|William Cameron Menzies]_1</t>
  </si>
  <si>
    <t>multiple_1</t>
  </si>
  <si>
    <t>[Laurence_Olivier|Laurence Olivier]_1</t>
  </si>
  <si>
    <t>[George_Barnes_(cinematographer)|George Barnes]_1</t>
  </si>
  <si>
    <t>[Alfred_Hitchcock|Alfred Hitchcock]_1</t>
  </si>
  <si>
    <t>[Jack_Cosgrove_(special_effects_artist)|Jack Cosgrove]_1</t>
  </si>
  <si>
    <t>[Robert_E._Sherwood|Robert E. Sherwood]_1</t>
  </si>
  <si>
    <t>[Monty_Woolley|Monty Woolley]_1</t>
  </si>
  <si>
    <t>[Mark-Lee_Kirk|Mark-Lee Kirk]_1</t>
  </si>
  <si>
    <t>[Stanley_Cortez|Stanley Cortez]_1</t>
  </si>
  <si>
    <t>[Michael_Chekhov|Michael Chekhov]_1</t>
  </si>
  <si>
    <t>[Miklós_Rózsa|Miklos Rozsa]_1</t>
  </si>
  <si>
    <t>[Joseph_H._August|Joseph H. August]_1</t>
  </si>
  <si>
    <t>[Robert_Krasker|Robert Krasker]_1</t>
  </si>
  <si>
    <t>[Carol_Reed|Carol Reed]_1</t>
  </si>
  <si>
    <t>[Oswald_Hafenrichter|Oswald Hafenrichter]_1</t>
  </si>
  <si>
    <t>[Christian_Dior|Christian Dior]_1</t>
  </si>
  <si>
    <t>Nominated work_1</t>
    <phoneticPr fontId="1" type="noConversion"/>
  </si>
  <si>
    <t>Best Music, Original Song_2</t>
    <phoneticPr fontId="1" type="noConversion"/>
  </si>
  <si>
    <t>[Again_(Janet_Jackson_song)|Again]_1</t>
    <phoneticPr fontId="1" type="noConversion"/>
  </si>
  <si>
    <t>[Academy_Award_for_Best_Supporting_Actor|Best Supporting Actor]_2</t>
    <phoneticPr fontId="1" type="noConversion"/>
  </si>
  <si>
    <t>Best Supporting Actor_2</t>
    <phoneticPr fontId="1" type="noConversion"/>
  </si>
  <si>
    <t>[Academy_Awards|Academy Award]_2</t>
    <phoneticPr fontId="1" type="noConversion"/>
  </si>
  <si>
    <t>Best Picture winner_2</t>
    <phoneticPr fontId="1" type="noConversion"/>
  </si>
  <si>
    <t>Ceremony_1</t>
    <phoneticPr fontId="1" type="noConversion"/>
  </si>
  <si>
    <t>[Wings_(disambiguation)|Wings]_1</t>
  </si>
  <si>
    <t>[All_Quiet_on_the_Western_Front_(1930_film)|All Quiet on the &lt;span&gt; Western Front&lt;/span&gt; ]_1</t>
  </si>
  <si>
    <t>[Grand_Hotel_(film)|Grand Hotel]_1</t>
  </si>
  <si>
    <t>[Mutiny_on_the_Bounty_(1935_film)|Mutiny on the Bounty]_1</t>
  </si>
  <si>
    <t>[The_Life_of_Emile_Zola|The Life of Emile Zola]_1</t>
  </si>
  <si>
    <t>[You_Can't_Take_It_with_You_(film)|You Can't Take It With You]_1</t>
  </si>
  <si>
    <t>[Casablanca_(film)|Casablanca]_1</t>
  </si>
  <si>
    <t>[Going_My_Way|Going My Way]_1</t>
  </si>
  <si>
    <t>[The_Lost_Weekend_(film)|The Lost Weekend]_1</t>
  </si>
  <si>
    <t>[The_Best_Years_of_Our_Lives|The Best Years of Our Lives]_1</t>
  </si>
  <si>
    <t>[An_American_in_Paris_(film)|An American in Paris]_1</t>
  </si>
  <si>
    <t>[The_Greatest_Show_on_Earth|The Greatest Show on Earth]_1</t>
  </si>
  <si>
    <t>[Around_the_World_in_80_Days_(1956_film)|Around the World in &lt;span&gt; 80 Days&lt;/span&gt; ]_1</t>
  </si>
  <si>
    <t>[The_Bridge_on_the_River_Kwai|The Bridge on the River Kwai]_1</t>
  </si>
  <si>
    <t>[Gigi_(1958_film)|Gigi]_1</t>
  </si>
  <si>
    <t>[Ben-Hur_(1959_film)|Ben-Hur]_1</t>
  </si>
  <si>
    <t>[Lawrence_of_Arabia_(film)|Lawrence of Arabia]_1</t>
  </si>
  <si>
    <t>[In_the_Heat_of_the_Night_(film)|In the Heat of the Night]_1</t>
  </si>
  <si>
    <t>[Oliver!_(film)|Oliver!]_1</t>
  </si>
  <si>
    <t>[Patton_(film)|Patton]_1</t>
  </si>
  <si>
    <t>[The_French_Connection_(film)|The French Connection]_1</t>
  </si>
  <si>
    <t>[The_Godfather|The Godfather]_1</t>
  </si>
  <si>
    <t>[The_Sting|The Sting]_1</t>
  </si>
  <si>
    <t>[One_Flew_Over_the_Cuckoo's_Nest_(film)|One Flew Over the &lt;span&gt; Cuckoo's Nest&lt;/span&gt; ]_1</t>
  </si>
  <si>
    <t>[Chariots_of_Fire|Chariots of Fire]_1</t>
  </si>
  <si>
    <t>[Gandhi_(film)|Gandhi]_1</t>
  </si>
  <si>
    <t>[Amadeus_(film)|Amadeus]_1</t>
  </si>
  <si>
    <t>[Platoon_(film)|Platoon]_1</t>
  </si>
  <si>
    <t>[The_Last_Emperor|The Last Emperor]_1</t>
  </si>
  <si>
    <t>[Rain_Man|Rain Man]_1</t>
  </si>
  <si>
    <t>[Unforgiven|Unforgiven]_1</t>
  </si>
  <si>
    <t>[Schindler's_List|Schindler's List]_1</t>
  </si>
  <si>
    <t>[Forrest_Gump|Forrest Gump]_1</t>
  </si>
  <si>
    <t>[Braveheart|Braveheart]_1</t>
  </si>
  <si>
    <t>[Gladiator_(2000_film)|Gladiator]_1</t>
  </si>
  <si>
    <t>[The_Lord_of_the_Rings:_The_Return_of_the_King|The Lord of the Rings: The Return of the King]_1</t>
  </si>
  <si>
    <t>[Crash_(2004_film)|Crash]_1</t>
  </si>
  <si>
    <t>[The_Departed|The Departed]_1</t>
  </si>
  <si>
    <t>[No_Country_for_Old_Men_(film)|No Country for Old Men]_1</t>
  </si>
  <si>
    <t>[Slumdog_Millionaire|Slumdog Millionaire]_1</t>
  </si>
  <si>
    <t>[The_Hurt_Locker|The Hurt Locker]_1</t>
  </si>
  <si>
    <t>[Argo_(2012_film)|Argo]_1</t>
  </si>
  <si>
    <t>TBA_1</t>
  </si>
  <si>
    <t>Best Picture winner</t>
    <phoneticPr fontId="1" type="noConversion"/>
  </si>
  <si>
    <t>[Academy_Award_for_Best_Picture|Best Picture]_2</t>
    <phoneticPr fontId="1" type="noConversion"/>
  </si>
  <si>
    <t>Annual Ceremony_1</t>
    <phoneticPr fontId="1" type="noConversion"/>
  </si>
  <si>
    <t>[All_Quiet_on_the_Western_Front_(1930_film)|All Quiet on the Western Front]_1</t>
  </si>
  <si>
    <t>[Around_the_World_in_80_Days_(1956_film)|Around the World in 80 Days]_1</t>
  </si>
  <si>
    <t>[73rd_Academy_Awards|73rd Academy Awards]_2</t>
  </si>
  <si>
    <t>[American_Society_of_Cinematographers|American Society of Cinematographers]_2</t>
  </si>
  <si>
    <t>[54th_British_Academy_Film_Awards|54th British Academy Film Awards]_2</t>
  </si>
  <si>
    <t>[6th_Critics'_Choice_Awards|Broadcast Film Critics Association Awards 2000]_2</t>
  </si>
  <si>
    <t>[Chicago_Film_Critics_Association_Awards_2000|Chicago Film Critics Association Awards 2000]_2</t>
  </si>
  <si>
    <t>[Directors_Guild_of_America|Directors Guild of America]_2</t>
  </si>
  <si>
    <t>[58th_Golden_Globe_Awards|58th Golden Globe Awards]_2</t>
  </si>
  <si>
    <t>[20th_Hong_Kong_Film_Awards|20th Hong Kong Film Awards]_2</t>
  </si>
  <si>
    <t>[16th_Independent_Spirit_Awards|Independent Spirit Awards 2000]_2</t>
  </si>
  <si>
    <t>[2000_Los_Angeles_Film_Critics_Association_Awards|Los Angeles Film Critics Association Awards 2000]_2</t>
  </si>
  <si>
    <t>[National_Board_of_Review_Awards_2000|National Board of Review Awards 2000]_2</t>
  </si>
  <si>
    <t>[2000_New_York_Film_Critics_Circle_Awards|2000 New York Film Critics Circle Awards]_2</t>
  </si>
  <si>
    <t>[Toronto_Film_Critics_Association_Awards_2000|Toronto Film Critics Association Awards 2000]_2</t>
  </si>
  <si>
    <t>[2000_Toronto_International_Film_Festival|2000 Toronto International Film Festival]_2</t>
  </si>
  <si>
    <t>[Writers_Guild_of_America_Awards_2000|Writers Guild of America Awards 2000]_2</t>
  </si>
  <si>
    <t>[Golden_Horse_Film_Festival_and_Awards|Golden Horse Awards]_2</t>
  </si>
  <si>
    <t>[Academy_Award_for_Best_Foreign_Language_Film|Best Foreign Language Film]_2</t>
  </si>
  <si>
    <t>[Academy_Award_for_Best_Adapted_Screenplay|Best Adapted Screenplay]_2</t>
  </si>
  <si>
    <t>[Academy_Award_for_Best_Original_Song|Best Original Song]_2</t>
  </si>
  <si>
    <t>Best Cinematography_2</t>
  </si>
  <si>
    <t>Best Film_2</t>
  </si>
  <si>
    <t>Best Foreign Language Film_2</t>
  </si>
  <si>
    <t>[BAFTA_Award_for_Best_Actress_in_a_Leading_Role|Best Actress in a Leading Role]_2</t>
  </si>
  <si>
    <t>[BAFTA_Award_for_Best_Cinematography|Best Cinematography]_2</t>
  </si>
  <si>
    <t>Best Makeup and Hair_2</t>
  </si>
  <si>
    <t>Best Editing_2</t>
  </si>
  <si>
    <t>[BAFTA_Award_for_Best_Costume_Design|Best Costume Design]_2</t>
  </si>
  <si>
    <t>[BAFTA_Award_for_Best_Direction|Best Director]_2</t>
  </si>
  <si>
    <t>Best Music_2</t>
  </si>
  <si>
    <t>[BAFTA_Award_for_Best_Adapted_Screenplay|Best Adapted Screenplay]_2</t>
  </si>
  <si>
    <t>[BAFTA_Award_for_Best_Production_Design|Best Production Design]_2</t>
  </si>
  <si>
    <t>[BAFTA_Award_for_Best_Sound|Best Sound]_2</t>
  </si>
  <si>
    <t>Best Visual Effects_2</t>
  </si>
  <si>
    <t>Best Foreign Film_2</t>
  </si>
  <si>
    <t>Most Promising Actress_2</t>
  </si>
  <si>
    <t>Best Original Score_2</t>
  </si>
  <si>
    <t>[Golden_Globe_Award_for_Best_Foreign_Language_Film|Best Foreign Language Film]_2</t>
  </si>
  <si>
    <t>[Golden_Globe_Award_for_Best_Director|Best Director]_2</t>
  </si>
  <si>
    <t>[Golden_Globe_Award_for_Best_Original_Score|Best Original Score]_2</t>
  </si>
  <si>
    <t>[Hong_Kong_Film_Award_for_Best_Film|Best Film]_2</t>
  </si>
  <si>
    <t>[Hong_Kong_Film_Award_for_Best_Director|Best Director]_2</t>
  </si>
  <si>
    <t>Best Screenplay_2</t>
  </si>
  <si>
    <t>[Hong_Kong_Film_Award_for_Best_Actor|Best Actor]_2</t>
  </si>
  <si>
    <t>[Hong_Kong_Film_Award_for_Best_Actress|Best Actress]_2</t>
  </si>
  <si>
    <t>Best Actress_2</t>
  </si>
  <si>
    <t>[Hong_Kong_Film_Award_for_Best_Supporting_Actor|Best Supporting Actor]_2</t>
  </si>
  <si>
    <t>[Hong_Kong_Film_Award_for_Best_Supporting_Actress|Best Supporting Actress]_2</t>
  </si>
  <si>
    <t>[Hong_Kong_Film_Award_for_Best_Cinematography|Best Cinematography]_2</t>
  </si>
  <si>
    <t>Best Film Editing_2</t>
  </si>
  <si>
    <t>Best Art Direction_2</t>
  </si>
  <si>
    <t>Best Costume Make Up Design_2</t>
  </si>
  <si>
    <t>[Hong_Kong_Film_Award_for_Best_Action_Choreography|Best Action Choreography]_2</t>
  </si>
  <si>
    <t>Best Original Film Score_2</t>
  </si>
  <si>
    <t>Best Original Film Song_2</t>
  </si>
  <si>
    <t>Best Sound Design_2</t>
  </si>
  <si>
    <t>Best Picture_2</t>
  </si>
  <si>
    <t>Best Music Score_2</t>
  </si>
  <si>
    <t>Best Production Design_2</t>
  </si>
  <si>
    <t>Top Foreign Films_2</t>
  </si>
  <si>
    <t>People's Choice Award_2</t>
  </si>
  <si>
    <t>Best Adapted Screenplay_2</t>
  </si>
  <si>
    <t>Best Feature Film_2</t>
  </si>
  <si>
    <t>Best Leading Actress_2</t>
  </si>
  <si>
    <t>Best Screenplay Adaption_2</t>
  </si>
  <si>
    <t>Best Action Choreography_2</t>
  </si>
  <si>
    <t>[Ang_Lee|Ang Lee]_1</t>
  </si>
  <si>
    <t>[Wang_Hui-ling|Hui-Ling Wang]_1</t>
  </si>
  <si>
    <t>Jorge Calandrelli, Tan Dun, James Schamus_1</t>
  </si>
  <si>
    <t>Tim Yip_1</t>
  </si>
  <si>
    <t>Tim Squyres_1</t>
  </si>
  <si>
    <t>Tan Dun_1</t>
  </si>
  <si>
    <t>Peter Pau_1</t>
  </si>
  <si>
    <t>Michelle Yeoh_1</t>
  </si>
  <si>
    <t>Zhang Ziyi_1</t>
  </si>
  <si>
    <t>Ang Lee_1</t>
  </si>
  <si>
    <t>Tsai Kuo-Jung, Wang Hui-Ling, James Schamus_1</t>
  </si>
  <si>
    <t>Wang Hui-Ling, James Schamus, Tsai Kuo-Jung_1</t>
  </si>
  <si>
    <t>Chow Yun-Fat_1</t>
  </si>
  <si>
    <t>Chang Chen_1</t>
  </si>
  <si>
    <t>Cheng Pei-pei_1</t>
  </si>
  <si>
    <t>[Timmy_Yip|Tim Yip]_1</t>
  </si>
  <si>
    <t>Yuen Wo Ping_1</t>
  </si>
  <si>
    <t>[Jorge_Calandrelli|Jorge Calandrelli]_1</t>
  </si>
  <si>
    <t>Eugene Gearty_1</t>
  </si>
  <si>
    <t>[Yuen_Woo-ping|Yuen Wo Ping]_1</t>
  </si>
  <si>
    <t>Leo Lo, Rob Hodgson_1</t>
  </si>
  <si>
    <t>Gold_2</t>
    <phoneticPr fontId="1" type="noConversion"/>
  </si>
  <si>
    <t>[Julien_Absalon|Julien Absalon]_1</t>
    <phoneticPr fontId="1" type="noConversion"/>
  </si>
  <si>
    <t>[Sabine_Spitz|Sabine Spitz]_1</t>
    <phoneticPr fontId="1" type="noConversion"/>
  </si>
  <si>
    <t>[Cycling_at_the_2008_Summer_Olympics_–_Women's_cross-country|details]</t>
    <phoneticPr fontId="1" type="noConversion"/>
  </si>
  <si>
    <t>[Cycling_at_the_2008_Summer_Olympics_–_Men's_cross-country|details]</t>
    <phoneticPr fontId="1" type="noConversion"/>
  </si>
  <si>
    <t>Event_1</t>
    <phoneticPr fontId="1" type="noConversion"/>
  </si>
  <si>
    <t>Currency_2</t>
    <phoneticPr fontId="1" type="noConversion"/>
  </si>
  <si>
    <t>[ISO_4217|ISO 4217]_2</t>
    <phoneticPr fontId="1" type="noConversion"/>
  </si>
  <si>
    <t>% daily share (April 2013)_2</t>
    <phoneticPr fontId="1" type="noConversion"/>
  </si>
  <si>
    <t>[United_States_dollar|United States dollar]_1</t>
  </si>
  <si>
    <t>[Euro|Euro]_1</t>
  </si>
  <si>
    <t>[Japanese_yen|Japanese yen]_1</t>
  </si>
  <si>
    <t>[Pound_sterling|Pound sterling]_1</t>
  </si>
  <si>
    <t>[Australian_dollar|Australian dollar]_1</t>
  </si>
  <si>
    <t>[Swiss_franc|Swiss franc]_1</t>
  </si>
  <si>
    <t>[Canadian_dollar|Canadian dollar]_1</t>
  </si>
  <si>
    <t>[Mexican_peso|Mexican peso]_1</t>
  </si>
  <si>
    <t>[Chinese_yuan|Chinese yuan]_1</t>
  </si>
  <si>
    <t>[New_Zealand_dollar|New Zealand dollar]_1</t>
  </si>
  <si>
    <t>[Swedish_krona|Swedish krona]_1</t>
  </si>
  <si>
    <t>[Russian_ruble|Russian rouble]_1</t>
  </si>
  <si>
    <t>[Hong_Kong_dollar|Hong Kong dollar]_1</t>
  </si>
  <si>
    <t>[Singapore_dollar|Singapore dollar]_1</t>
  </si>
  <si>
    <t>[Turkish_lira|Turkish lira]_1</t>
  </si>
  <si>
    <t>Other_1</t>
  </si>
  <si>
    <t>[Currency_symbol|Symbol]_2</t>
    <phoneticPr fontId="1" type="noConversion"/>
  </si>
  <si>
    <t>[ISO_4217|ISO]_2</t>
    <phoneticPr fontId="1" type="noConversion"/>
  </si>
  <si>
    <t>Completely Yielded on</t>
    <phoneticPr fontId="1" type="noConversion"/>
  </si>
  <si>
    <t>Rate to euro_1</t>
    <phoneticPr fontId="1" type="noConversion"/>
  </si>
  <si>
    <t>[Member_state_of_the_European_Union|State]_1</t>
    <phoneticPr fontId="1" type="noConversion"/>
  </si>
  <si>
    <t>[Austrian_schilling|Austrian schilling]_1</t>
  </si>
  <si>
    <t>[Belgian_franc|Belgian franc]_1</t>
  </si>
  <si>
    <t>[Cypriot_pound|Cypriot pound]_1</t>
  </si>
  <si>
    <t>[Dutch_guilder|Dutch guilder]_1</t>
  </si>
  <si>
    <t>[Estonian_kroon|Estonian kroon]_1</t>
  </si>
  <si>
    <t>[Finnish_markka|Finnish markka]_1</t>
  </si>
  <si>
    <t>[French_franc|French franc]_1</t>
  </si>
  <si>
    <t>[Deutsche_Mark|German mark]_1</t>
  </si>
  <si>
    <t>[Greek_drachma|Greek drachma]_1</t>
  </si>
  <si>
    <t>[Irish_pound|Irish pound]_1</t>
  </si>
  <si>
    <t>[Italian_lira|Italian lira]_1</t>
  </si>
  <si>
    <t>[Luxembourgish_franc|Luxembourgian franc]_1</t>
  </si>
  <si>
    <t>[Maltese_lira|Maltese lira]_1</t>
  </si>
  <si>
    <t>[Portuguese_escudo|Portuguese escudo]_1</t>
  </si>
  <si>
    <t>[Slovak_koruna|Slovak koruna]_1</t>
  </si>
  <si>
    <t>[Slovenian_tolar|Slovenian tolar]_1</t>
  </si>
  <si>
    <t>[Peseta|Spanish peseta]_1</t>
  </si>
  <si>
    <t>[European_Currency_Unit|European Currency Unit]_1</t>
  </si>
  <si>
    <t>Micronation_1</t>
    <phoneticPr fontId="1" type="noConversion"/>
  </si>
  <si>
    <t>[Aerican_Empire|Aerican Empire]_1</t>
  </si>
  <si>
    <t>[Empire_of_Atlantium|Atlantium]_1</t>
  </si>
  <si>
    <t>[Freetown_Christiania|Christiania]_1</t>
  </si>
  <si>
    <t>[Conch_Republic|Conch Republic]_1</t>
  </si>
  <si>
    <t>[Kingdom_of_Elleore|Kingdom_of_Elleore]_1</t>
  </si>
  <si>
    <t>[Hajdučka_Republika_Mijata_Tomića|Hajdučka Republika Mijata Tomića]_1</t>
  </si>
  <si>
    <t>[Global_Country_of_World_Peace|Global Country of World Peace]_1</t>
  </si>
  <si>
    <t>[Principality_of_Hutt_River|Hutt River]_1</t>
  </si>
  <si>
    <t>[Principality_of_Freedonia|Freedonia]_1</t>
  </si>
  <si>
    <t>[Sovereign_State_of_Forvik|Forvik]_1</t>
  </si>
  <si>
    <t>[Grand_Duchy_of_the_Lagoan_Isles|Lagoan Isles]_1</t>
  </si>
  <si>
    <t>[How_to_Start_Your_Own_Country|Lovely]_1</t>
  </si>
  <si>
    <t>[Lundy|Lundy]_1</t>
  </si>
  <si>
    <t>[Republic_of_Molossia|Molossia]_1</t>
  </si>
  <si>
    <t>[Nova_Roma|Nova Roma]_1</t>
  </si>
  <si>
    <t>[Other_World_Kingdom|Other World Kingdom]_1</t>
  </si>
  <si>
    <t>[Republic_of_Saugeais|Republic_of_Saugeais]_1</t>
  </si>
  <si>
    <t>[Principality_of_Sealand|Sealand]_1</t>
  </si>
  <si>
    <t>[Republic_of_Rose_Island|Republic of Rose Island]_1</t>
  </si>
  <si>
    <t>[Principality_of_Seborga|Seborga]_1</t>
  </si>
  <si>
    <t>[Talossa|Talossa]_1</t>
  </si>
  <si>
    <t>[Torgu_Parish|Torgu]_1</t>
  </si>
  <si>
    <t>[Kingdom_of_Vikesland|Kingdom_of_Vikesland]_1</t>
  </si>
  <si>
    <t>[Grand_Duchy_of_Westarctica|Grand_Duchy_of_Westarctica]_1</t>
  </si>
  <si>
    <t>[Wirtland_(micronation)|Wirtland]_1</t>
  </si>
  <si>
    <t>Solari and Mu_1</t>
  </si>
  <si>
    <t>[Empire_of_Atlantium|Imperial Solidus]_1</t>
  </si>
  <si>
    <t>LØN_1</t>
  </si>
  <si>
    <t>Conch Dollar_1</t>
  </si>
  <si>
    <t>Leo d'or_1</t>
  </si>
  <si>
    <t>[Hajdučka_Republika_Mijata_Tomića|Kubura]_1</t>
  </si>
  <si>
    <t>[Global_Country_of_World_Peace|Global_Country_of_World_Peace]_1</t>
  </si>
  <si>
    <t>Hutt River Dollar_1</t>
  </si>
  <si>
    <t>Freedonian dollar_1</t>
  </si>
  <si>
    <t>Gulde_1</t>
  </si>
  <si>
    <t>EdneyDollar_1</t>
  </si>
  <si>
    <t>Interdependent Occupational Unit_1</t>
  </si>
  <si>
    <t>Puffin_1</t>
  </si>
  <si>
    <t>Valora_1</t>
  </si>
  <si>
    <t>Sestertius_1</t>
  </si>
  <si>
    <t>DOM_1</t>
  </si>
  <si>
    <t>[Coins_and_postage_stamps_of_Sealand|Sealand Dollar]_1</t>
  </si>
  <si>
    <t>[Milo|milo]_1</t>
  </si>
  <si>
    <t>[Seborga_luigino|Seborga luigino]_1</t>
  </si>
  <si>
    <t>Louis (1 Louis = 60 Bence)_1</t>
  </si>
  <si>
    <t>Kirill_1</t>
  </si>
  <si>
    <t>Vikesland Crown_1</t>
  </si>
  <si>
    <t>Westarctica Dollar_1</t>
  </si>
  <si>
    <t>International Currency Unit_1</t>
  </si>
  <si>
    <t>Value_1</t>
    <phoneticPr fontId="1" type="noConversion"/>
  </si>
  <si>
    <t>[Currency_symbol|¤]_2</t>
    <phoneticPr fontId="1" type="noConversion"/>
  </si>
  <si>
    <t>Region_1</t>
    <phoneticPr fontId="1" type="noConversion"/>
  </si>
  <si>
    <t>[International_status_and_usage_of_the_euro|Euro peg]_1</t>
    <phoneticPr fontId="1" type="noConversion"/>
  </si>
  <si>
    <t>[Bulgarian_lev|Bulgarian lev]_1</t>
  </si>
  <si>
    <t>[Pound_sterling|British pound sterling]_1</t>
  </si>
  <si>
    <t>[Croatian_kuna|Croatian kuna]_1</t>
  </si>
  <si>
    <t>[Czech_koruna|Czech koruna]_1</t>
  </si>
  <si>
    <t>[Danish_krone|Danish krone]_1</t>
  </si>
  <si>
    <t>[Hungarian_forint|Hungarian forint]_1</t>
  </si>
  <si>
    <t>[Latvian_lats|Latvian lats]_1</t>
  </si>
  <si>
    <t>[Lithuanian_litas|Lithuanian litas]_1</t>
  </si>
  <si>
    <t>[Polish_złoty|Polish złoty]_1</t>
  </si>
  <si>
    <t>[Romanian_leu|Romanian leu]_1</t>
  </si>
  <si>
    <t>EUR_1</t>
  </si>
  <si>
    <t>BGN_1</t>
  </si>
  <si>
    <t>GBP GIP_1</t>
  </si>
  <si>
    <t>HRK_1</t>
  </si>
  <si>
    <t>CZK_1</t>
  </si>
  <si>
    <t>DKK_1</t>
  </si>
  <si>
    <t>HUF_1</t>
  </si>
  <si>
    <t>LVL_1</t>
  </si>
  <si>
    <t>LTL_1</t>
  </si>
  <si>
    <t>PLN_1</t>
  </si>
  <si>
    <t>RON_1</t>
  </si>
  <si>
    <t>SEK_1</t>
  </si>
  <si>
    <t>CHF_1</t>
  </si>
  <si>
    <t>[Archimedes|buoyancy]_2</t>
    <phoneticPr fontId="1" type="noConversion"/>
  </si>
  <si>
    <t>[Trireme|warship]_2</t>
    <phoneticPr fontId="1" type="noConversion"/>
  </si>
  <si>
    <t>[Diolkos|first railway]_2</t>
    <phoneticPr fontId="1" type="noConversion"/>
  </si>
  <si>
    <t>[History_of_the_alphabet|alphabet]_2</t>
    <phoneticPr fontId="1" type="noConversion"/>
  </si>
  <si>
    <t>Communication_1</t>
    <phoneticPr fontId="1" type="noConversion"/>
  </si>
  <si>
    <t>Math and Science_1</t>
    <phoneticPr fontId="1" type="noConversion"/>
  </si>
  <si>
    <t>Agriculture_1</t>
    <phoneticPr fontId="1" type="noConversion"/>
  </si>
  <si>
    <t>Transportation_1</t>
    <phoneticPr fontId="1" type="noConversion"/>
  </si>
  <si>
    <t>Warfare_1</t>
    <phoneticPr fontId="1" type="noConversion"/>
  </si>
  <si>
    <t>[Monotheism|monotheism]_2</t>
    <phoneticPr fontId="1" type="noConversion"/>
  </si>
  <si>
    <t>[Nebra_sky_disk|Nebra sky disk]_2</t>
    <phoneticPr fontId="1" type="noConversion"/>
  </si>
  <si>
    <t>[Peach|Peach]_2</t>
    <phoneticPr fontId="1" type="noConversion"/>
  </si>
  <si>
    <t>[Wagon|wagon]_2</t>
    <phoneticPr fontId="1" type="noConversion"/>
  </si>
  <si>
    <t>[Chariot|chariot]_2</t>
    <phoneticPr fontId="1" type="noConversion"/>
  </si>
  <si>
    <t>[Woodblock_printing|Woodblock printing]_2</t>
    <phoneticPr fontId="1" type="noConversion"/>
  </si>
  <si>
    <t>[Algebra|Algebra]_2</t>
    <phoneticPr fontId="1" type="noConversion"/>
  </si>
  <si>
    <t>[Coffee|Coffee]_2</t>
    <phoneticPr fontId="1" type="noConversion"/>
  </si>
  <si>
    <t>[Horseshoe|Horseshoe]_2</t>
    <phoneticPr fontId="1" type="noConversion"/>
  </si>
  <si>
    <t>[Greek_fire|Greek fire]_2</t>
    <phoneticPr fontId="1" type="noConversion"/>
  </si>
  <si>
    <t>Communication and Technology_1</t>
    <phoneticPr fontId="1" type="noConversion"/>
  </si>
  <si>
    <t>Manufacturing_1</t>
    <phoneticPr fontId="1" type="noConversion"/>
  </si>
  <si>
    <t>Transportation and Space exploration_1</t>
    <phoneticPr fontId="1" type="noConversion"/>
  </si>
  <si>
    <t>[Printing_press|Printing press]_1</t>
    <phoneticPr fontId="1" type="noConversion"/>
  </si>
  <si>
    <t>[Calculus|Calculus]_1</t>
    <phoneticPr fontId="1" type="noConversion"/>
  </si>
  <si>
    <t>[Canning|Canned food]_1</t>
    <phoneticPr fontId="1" type="noConversion"/>
  </si>
  <si>
    <t>[History_of_the_bicycle|Bicycle]_1</t>
    <phoneticPr fontId="1" type="noConversion"/>
  </si>
  <si>
    <t>[Longbow|Longbow]_1</t>
    <phoneticPr fontId="1" type="noConversion"/>
  </si>
  <si>
    <t>George F. Sprague_2</t>
  </si>
  <si>
    <t>[John_Charles_Walker|John Charles Walker]_2</t>
  </si>
  <si>
    <t>[Jay_Laurence_Lush|Jay L. Lush]_2</t>
  </si>
  <si>
    <t>[Kenneth_Blaxter_(animal_nutritionist)|Kenneth Blaxter]_2</t>
  </si>
  <si>
    <t>[Karl_Maramorosch|Karl Maramorosch]_2</t>
  </si>
  <si>
    <t>John O. Almquist_2</t>
  </si>
  <si>
    <t>[Henry_A._Lardy|Henry A. Lardy]_2</t>
  </si>
  <si>
    <t>Glenn W. Salisbury_2</t>
  </si>
  <si>
    <t>[Wendell_L._Roelofs|Wendell L. Roelofs]_2</t>
  </si>
  <si>
    <t>[Don_Kirkham|Don Kirkham]_2</t>
  </si>
  <si>
    <t>[Robert_H._Burris|Robert H. Burris]_2</t>
  </si>
  <si>
    <t>[Ralph_Riley|Ralph Riley]_2</t>
  </si>
  <si>
    <t>[Theodor_Otto_Diener|Theodor O. Diener]_2</t>
  </si>
  <si>
    <t>Charles Thibault_2</t>
  </si>
  <si>
    <t>Peter M. Biggs_2</t>
  </si>
  <si>
    <t>[Jozef_Schell|Jozef Stefaan Schell]_2</t>
  </si>
  <si>
    <t>[Shang_Fa_Yang|Shang Fa Yang]_2</t>
  </si>
  <si>
    <t>No award_2</t>
  </si>
  <si>
    <t>[John_E._Casida|John E. Casida]_2</t>
  </si>
  <si>
    <t>[Carl_Barton_Huffaker|Carl B. Huffaker]_2</t>
  </si>
  <si>
    <t>Morris Schnitzer_2</t>
  </si>
  <si>
    <t>[Neal_L._First|Neal L. First]_2</t>
  </si>
  <si>
    <t>[Ilan_Chet|Ilan Chet]_2</t>
  </si>
  <si>
    <t>[Gurdev_Khush|Gurdev Khush]_2</t>
  </si>
  <si>
    <t>[Roger_N._Beachy|Roger N. Beachy]_2</t>
  </si>
  <si>
    <t>[R._Michael_Roberts|R. Michael Roberts]_2</t>
  </si>
  <si>
    <t>[Yuan_Longping|Yuan Longping]_2</t>
  </si>
  <si>
    <t>[Ronald_L._Phillips|Ronald L. Phillips]_2</t>
  </si>
  <si>
    <t>[John_A._Pickett|John A. Pickett]_2</t>
  </si>
  <si>
    <t>[David_Baulcombe|David Baulcombe]_2</t>
  </si>
  <si>
    <t>Harris A. Lewin_2</t>
  </si>
  <si>
    <t>James R. Cook_2</t>
  </si>
  <si>
    <t>[Joachim_Messing|Joachim Messing]_2</t>
  </si>
  <si>
    <t>[Jared_Diamond|Jared Diamond]_2</t>
  </si>
  <si>
    <t>[Asteroid|Asteroid]_2</t>
    <phoneticPr fontId="1" type="noConversion"/>
  </si>
  <si>
    <t>[Richard_Laurence_Millington_Synge|Richard Synge]_2</t>
    <phoneticPr fontId="1" type="noConversion"/>
  </si>
  <si>
    <t>[Nobel_Prize_in_Chemistry|Chemistry]_2</t>
    <phoneticPr fontId="1" type="noConversion"/>
  </si>
  <si>
    <t>[Paul_Nurse|Paul Nurse]_1</t>
    <phoneticPr fontId="1" type="noConversion"/>
  </si>
  <si>
    <t>[Nobel_Prize_in_Physiology_or_Medicine|Physiology or Medicine]_2</t>
    <phoneticPr fontId="1" type="noConversion"/>
  </si>
  <si>
    <t>Citation</t>
    <phoneticPr fontId="1" type="noConversion"/>
  </si>
  <si>
    <t>W. G. A. Bonwill_1</t>
  </si>
  <si>
    <t xml:space="preserve"> Fiss, Banes, Erben &amp;amp; Co._1</t>
  </si>
  <si>
    <t>[William_Weightman| Powers &amp;amp; Weightman]_1</t>
  </si>
  <si>
    <t>W.P. Tatham_1</t>
  </si>
  <si>
    <t>[Benjamin_Chew_Tilghman|Benjamin Chew Tilghman]_1</t>
  </si>
  <si>
    <t>Joseph Zentmayer_1</t>
  </si>
  <si>
    <t>John Charlton_1</t>
  </si>
  <si>
    <t>P. H. Dudley_1</t>
  </si>
  <si>
    <t>Henry Bower_1</t>
  </si>
  <si>
    <t>Cyrus Chambers, Jr._1</t>
  </si>
  <si>
    <t>Williams Farr Goodwin_1</t>
  </si>
  <si>
    <t>Norbert Delandtsheer_1</t>
  </si>
  <si>
    <t>L. H. Spellier_1</t>
  </si>
  <si>
    <t>[William_Woodnut_Griscom|W. Woodnut Griscom]_1</t>
  </si>
  <si>
    <t>Cyprien Chabot_1</t>
  </si>
  <si>
    <t>Frederick Siemens_1</t>
  </si>
  <si>
    <t>[Patrick_Bernard_Delany|Patrick Bernard Delany]_1</t>
  </si>
  <si>
    <t>[Thaddeus_S._C._Lowe|Thaddeus S. C. Lowe]_1</t>
  </si>
  <si>
    <t xml:space="preserve"> Ott &amp;amp; Brewer_1</t>
  </si>
  <si>
    <t xml:space="preserve"> Pratt &amp;amp; Whitney Co._1</t>
  </si>
  <si>
    <t>R. H. Ramsay_1</t>
  </si>
  <si>
    <t>Liberty Walkup_1</t>
  </si>
  <si>
    <t>Charles F. Albert_1</t>
  </si>
  <si>
    <t>Hugo Bilgram_1</t>
  </si>
  <si>
    <t>Alfred H. Cowles_1</t>
  </si>
  <si>
    <t>Eugene H. Cowles_1</t>
  </si>
  <si>
    <t>Thomas Shaw_1</t>
  </si>
  <si>
    <t>[Edward_Alfred_Cowper|Edward Alfred Cowper]_1</t>
  </si>
  <si>
    <t>[Ottmar_Mergenthaler|Ottmar Mergenthaler]_1</t>
  </si>
  <si>
    <t>T. Hart Robertson_1</t>
  </si>
  <si>
    <t>George Frederick Simonds_1</t>
  </si>
  <si>
    <t>J. B. Hammond_1</t>
  </si>
  <si>
    <t>[Herman_Hollerith|Herman Hollerith]_1</t>
  </si>
  <si>
    <t xml:space="preserve"> Mayer Hayes &amp;amp; Co._1</t>
  </si>
  <si>
    <t>Stockton Bates_1</t>
  </si>
  <si>
    <t>James H. Bevington_1</t>
  </si>
  <si>
    <t>[Bradley_A._Fiske|Bradley Allen Fiske]_1</t>
  </si>
  <si>
    <t>[Tinius_Olsen|Tinius Olsen]_1</t>
  </si>
  <si>
    <t>Edwin F. Shaw_1</t>
  </si>
  <si>
    <t>[Samuel_M._Vauclain|Samuel M. Vauclain]_1</t>
  </si>
  <si>
    <t>George M. Von Culin_1</t>
  </si>
  <si>
    <t>Philip H. Holmes_1</t>
  </si>
  <si>
    <t>Henry M. Howe_1</t>
  </si>
  <si>
    <t>Clifford H. Batchellor_1</t>
  </si>
  <si>
    <t>[Frederic_Eugene_Ives|Frederic Eugene Ives]_1</t>
  </si>
  <si>
    <t>George E. Marks_1</t>
  </si>
  <si>
    <t>[Paul_von_Jankó|Paul von Jankó]_1</t>
  </si>
  <si>
    <t>[Nikola_Tesla|Nikola Tesla]_1</t>
  </si>
  <si>
    <t>James Peckover_1</t>
  </si>
  <si>
    <t>[Lester_Allan_Pelton|Lester Allan Pelton]_1</t>
  </si>
  <si>
    <t>[Tolbert_Lanston|Tolbert Lanston]_1</t>
  </si>
  <si>
    <t>[Hamilton_Castner|Hamilton Y. Castner]_1</t>
  </si>
  <si>
    <t>[Elisha_Gray|Elisha Gray]_1</t>
  </si>
  <si>
    <t>[Charles_Francis_Jenkins|Charles Francis Jenkins]_1</t>
  </si>
  <si>
    <t>[Wilhelm_Röntgen|Wilhelm Conrad Röntgen]_1</t>
  </si>
  <si>
    <t>Joseph Wilckes_1</t>
  </si>
  <si>
    <t>[Wilbur_Olin_Atwater|Wilbur Olin Atwater]_1</t>
  </si>
  <si>
    <t>Thomas Corscaden_1</t>
  </si>
  <si>
    <t>Clemens Hirschel_1</t>
  </si>
  <si>
    <t>[Henri_Moissan|Henri Moissan]_1</t>
  </si>
  <si>
    <t>[Edward_Bennett_Rosa|Edward Bennett Rosa]_1</t>
  </si>
  <si>
    <t xml:space="preserve"> American Cotton Company_1</t>
  </si>
  <si>
    <t>Louis Edward Levy_1</t>
  </si>
  <si>
    <t xml:space="preserve"> Pencoyd Iron Works_1</t>
  </si>
  <si>
    <t>[United_States_Geological_Survey| United States Geological Survey]_1</t>
  </si>
  <si>
    <t>[Carl_Auer_von_Welsbach|Carl Auer von Welsbach]_1</t>
  </si>
  <si>
    <t>[Rudolf_Diesel|Rudolph Diesel]_1</t>
  </si>
  <si>
    <t>John S. Forbes_1</t>
  </si>
  <si>
    <t>L. M. Haupt_1</t>
  </si>
  <si>
    <t>[Mason_and_Hamlin| Mason &amp;amp; Hamlin Company]_1</t>
  </si>
  <si>
    <t>A. G. Waterhouse_1</t>
  </si>
  <si>
    <t>C. E. Acker_1</t>
  </si>
  <si>
    <t>[Frederick_Winslow_Taylor|Fred W. Taylor]_1</t>
  </si>
  <si>
    <t>Maunsel White_1</t>
  </si>
  <si>
    <t>G. H. Clam_1</t>
  </si>
  <si>
    <t>J. L. Ferrell_1</t>
  </si>
  <si>
    <t>Wilson Lindsley Gill_1</t>
  </si>
  <si>
    <t>[Victor_Goldschmidt|Victor Goldschmidt]_1</t>
  </si>
  <si>
    <t>[Frank_J._Sprague|Frank J. Sprague]_1</t>
  </si>
  <si>
    <t>James Mapes Dodge_1</t>
  </si>
  <si>
    <t>[Hans_Goldschmidt|Hans Goldschmidt]_1</t>
  </si>
  <si>
    <t>L. E. Levy_1</t>
  </si>
  <si>
    <t>L. D. Lovekin_1</t>
  </si>
  <si>
    <t>A. E. Outerbridge, Jr._1</t>
  </si>
  <si>
    <t>J. C. Parker_1</t>
  </si>
  <si>
    <t>[Elisha_Gray| Gray National Telautograph Company]_1</t>
  </si>
  <si>
    <t>[Mihajlo_Pupin|M. I. Pupin]_1</t>
  </si>
  <si>
    <t xml:space="preserve"> American Paper Bottle Company_1</t>
  </si>
  <si>
    <t>[William_Joseph_Hammer|William Joseph Hammer]_1</t>
  </si>
  <si>
    <t>[Baldwin_Locomotive_Works| Baldwin Locomotive Works]_1</t>
  </si>
  <si>
    <t>J. L. Borsch_1</t>
  </si>
  <si>
    <t>J. Allen Heany_1</t>
  </si>
  <si>
    <t>F. Philips_1</t>
  </si>
  <si>
    <t>[Edward_R._Taylor|Edward R. Taylor]_1</t>
  </si>
  <si>
    <t>[Romeyn_Beck_Hough|Romeyn Beck Hough]_1</t>
  </si>
  <si>
    <t>[Anatole_Mallet|Anatole Mallet]_1</t>
  </si>
  <si>
    <t>[Pierre_Curie|Pierre Curie]_1</t>
  </si>
  <si>
    <t>Wolfgang Gaede_1</t>
  </si>
  <si>
    <t>James Gayley_1</t>
  </si>
  <si>
    <t>[Auguste_and_Louis_Lumière|Auguste and Louis Lumière]_1</t>
  </si>
  <si>
    <t>[George_Owen_Squier|George Owen Squier]_1</t>
  </si>
  <si>
    <t>Benjamin Talbot_1</t>
  </si>
  <si>
    <t>W. V. Turner_1</t>
  </si>
  <si>
    <t>[Underwood_Typewriter_Company| Underwood Typewriter Co.]_1</t>
  </si>
  <si>
    <t>Alexis Vernasz_1</t>
  </si>
  <si>
    <t>H. A. Wise Wood_1</t>
  </si>
  <si>
    <t>[Automatic_Electric| Automatic Electric Company]_1</t>
  </si>
  <si>
    <t>[John_Brashear|John A. Brashear]_1</t>
  </si>
  <si>
    <t>[Peter_Cooper_Hewitt|Peter Cooper Hewitt]_1</t>
  </si>
  <si>
    <t>[John_Fritz|John Fritz]_1</t>
  </si>
  <si>
    <t>[Robert_Hadfield|Robert Abbott Hadfield]_1</t>
  </si>
  <si>
    <t>[Ernest_Rutherford|Ernest Rutherford]_1</t>
  </si>
  <si>
    <t>[J._J._Thomson|Joseph John Thomson]_1</t>
  </si>
  <si>
    <t>[Edward_Weston_(chemist)|Edward Weston]_1</t>
  </si>
  <si>
    <t>[Harvey_Washington_Wiley|Harvey W. Wiley]_1</t>
  </si>
  <si>
    <t>[Alexander_Graham_Bell|Alexander Graham Bell]_1</t>
  </si>
  <si>
    <t>[William_Crookes|William Crookes]_1</t>
  </si>
  <si>
    <t>Alfred E Noble_1</t>
  </si>
  <si>
    <t>[Edward_W._Morley|Edward Williams Morley]_1</t>
  </si>
  <si>
    <t>[Albert_A._Michelson|Albert A. Michelson]_1</t>
  </si>
  <si>
    <t>[Henry_Enfield_Roscoe|Sir Henry Enfield Roscoe]_1</t>
  </si>
  <si>
    <t>[Samuel_Wesley_Stratton|Samuel Wesley Stratton]_1</t>
  </si>
  <si>
    <t>[Elihu_Thomson|Elihu Thomson]_1</t>
  </si>
  <si>
    <t>[Adolf_von_Baeyer|Adolf von Baeyer]_1</t>
  </si>
  <si>
    <t>[Emile_Berliner|Emile Berliner]_1</t>
  </si>
  <si>
    <t>[Hermann_Emil_Fischer|Hermann Emil Fischer]_1</t>
  </si>
  <si>
    <t>[William_Ramsay|Sir William Ramsay]_1</t>
  </si>
  <si>
    <t>[Isham_Randolph|Isham Randolph]_1</t>
  </si>
  <si>
    <t>[John_William_Strutt,_3rd_Baron_Rayleigh|John Strutt]_1</t>
  </si>
  <si>
    <t>[Albert_Sauveur|Albert Sauveur]_1</t>
  </si>
  <si>
    <t>[Charles_Proteus_Steinmetz|Charles Proteus Steinmetz]_1</t>
  </si>
  <si>
    <t>J. M. von Eder_1</t>
  </si>
  <si>
    <t>[Carl_von_Linde|Carl Paul Gottfried von Linde]_1</t>
  </si>
  <si>
    <t>[Edgar_Fahs_Smith|Edgar Fahs Smith]_1</t>
  </si>
  <si>
    <t>[Wright_brothers|Orville Wright]_1</t>
  </si>
  <si>
    <t>[Michael_Joseph_Owens|Michael J. Owens]_1</t>
  </si>
  <si>
    <t xml:space="preserve"> American Telephone &amp;amp; Telegraph_1</t>
  </si>
  <si>
    <t>Byron E. Eldred_1</t>
  </si>
  <si>
    <t>Robert Gans_1</t>
  </si>
  <si>
    <t>[Edwin_Fitch_Northrup|Edwin Fitch Northrup]_1</t>
  </si>
  <si>
    <t>[Isaac_Newton_Lewis|Isaac Newton Lewis]_1</t>
  </si>
  <si>
    <t>[William_Le_Roy_Emmet|William LeRoy Emmet]_1</t>
  </si>
  <si>
    <t>[Lee_de_Forest|Lee DeForest]_1</t>
  </si>
  <si>
    <t>Raymond D. Johnson_1</t>
  </si>
  <si>
    <t>[Albert_Kingsbury|Albert Kingsbury]_1</t>
  </si>
  <si>
    <t>Francis Hodgkinson_1</t>
  </si>
  <si>
    <t>[George_Ellery_Hale|George Ellery Hale]_1</t>
  </si>
  <si>
    <t>[Charles_S._Hastings|Charles S. Hastings]_1</t>
  </si>
  <si>
    <t>[Dayton_Miller|Dayton C. Miller]_1</t>
  </si>
  <si>
    <t>[Edward_Leamington_Nichols|Edward Leamington Nichols]_1</t>
  </si>
  <si>
    <t>Gustaf W. Elmen_1</t>
  </si>
  <si>
    <t>[Henry_Ford|Henry Ford]_1</t>
  </si>
  <si>
    <t>[Vladimir_Karapetoff|Vladimir Karapetoff]_1</t>
  </si>
  <si>
    <t>[Charles_Lawrance|Charles L. Lawrance]_1</t>
  </si>
  <si>
    <t>[James_Irvine_(chemist)|James Colquhoun Irvine]_1</t>
  </si>
  <si>
    <t>[Chevalier_Jackson|Chevalier Jackson]_1</t>
  </si>
  <si>
    <t>[Elmer_Ambrose_Sperry|Elmer Ambrose Sperry]_1</t>
  </si>
  <si>
    <t>Norman Rothwell Gibson_1</t>
  </si>
  <si>
    <t>[Irving_Edwin_Moultrop|Irving Edwin Moultrop]_1</t>
  </si>
  <si>
    <t>[Clinton_Davisson|Clinton Joseph Davisson]_1</t>
  </si>
  <si>
    <t>[Lester_Germer|Lester Halbert Germer]_1</t>
  </si>
  <si>
    <t>[Kotaro_Honda|Kotaro Honda]_1</t>
  </si>
  <si>
    <t>[Theodore_Lyman|Theodore Lyman]_1</t>
  </si>
  <si>
    <t>[Percy_Williams_Bridgman|Percy W. Bridgman]_1</t>
  </si>
  <si>
    <t>[Charles_Legeyt_Fortescue|Charles LeGeyt Fortescue]_1</t>
  </si>
  <si>
    <t>[John_B._Whitehead|John B. Whitehead]_1</t>
  </si>
  <si>
    <t>[Walther_Bauersfeld|Walther Bauersfeld]_1</t>
  </si>
  <si>
    <t>[Juan_de_la_Cierva|Juan de la Cierva]_1</t>
  </si>
  <si>
    <t>[Stuart_Ballantine|Stuart Ballantine]_1</t>
  </si>
  <si>
    <t xml:space="preserve"> Union Switch &amp;amp; Signal_1</t>
  </si>
  <si>
    <t>[George_O._Curme,_Jr.|George O. Curme]_1</t>
  </si>
  <si>
    <t>[Robert_J._Van_de_Graaff|Robert J. Van de Graaff]_1</t>
  </si>
  <si>
    <t>[Carl_David_Anderson|Carl David Anderson]_1</t>
  </si>
  <si>
    <t>[William_Bowie|William Bowie]_1</t>
  </si>
  <si>
    <t>[Jacques_E._Brandenberger|Jacques Edwin Brandenberger]_1</t>
  </si>
  <si>
    <t>[William_Giauque|William F. Giauque]_1</t>
  </si>
  <si>
    <t>[Ernest_Lawrence|Ernest O. Lawrence]_1</t>
  </si>
  <si>
    <t>[Edwin_H._Land|Edwin H. Land]_1</t>
  </si>
  <si>
    <t>[C._V._Boys|Charles Vernon Boys]_1</t>
  </si>
  <si>
    <t>[George_Ashley_Campbell|George Ashley Campbell]_1</t>
  </si>
  <si>
    <t>[John_Renshaw_Carson|John R. Carson]_1</t>
  </si>
  <si>
    <t>Frederick M. Backet_1</t>
  </si>
  <si>
    <t>[Robert_R._Williams|Robert R. Williams]_1</t>
  </si>
  <si>
    <t>[United_States_Navy| United States Navy]_1</t>
  </si>
  <si>
    <t>[Claude_Hudson|Claude Silbert Hudson]_1</t>
  </si>
  <si>
    <t>[Isidor_Isaac_Rabi|Isidor I. Rabi]_1</t>
  </si>
  <si>
    <t>Charles Metcalf Allen_1</t>
  </si>
  <si>
    <t>[Roger_Adams|Roger Adams]_1</t>
  </si>
  <si>
    <t>[Stanford_Caldwell_Hooper|Stanford Caldwell Hooper]_1</t>
  </si>
  <si>
    <t>[Lewis_Ferry_Moody|Lewis Ferry Moody]_1</t>
  </si>
  <si>
    <t>Gladeon M. Barnes_1</t>
  </si>
  <si>
    <t>[Edwin_H._Colpitts|Edwin H. Colpitts]_1</t>
  </si>
  <si>
    <t>[Basil_Schonland|Basil Ferdinand Jamieson Schonland]_1</t>
  </si>
  <si>
    <t>[Edward_C._Molina|Edward C. Molina]_1</t>
  </si>
  <si>
    <t>H. Birchard Taylor_1</t>
  </si>
  <si>
    <t>William Blum_1</t>
  </si>
  <si>
    <t>[George_R._Harrison|George Russell Harrison]_1</t>
  </si>
  <si>
    <t>[William_Frederick_Meggers|William F. Meggers]_1</t>
  </si>
  <si>
    <t>[Frank_Philip_Bowden|F. Philip Bowden]_1</t>
  </si>
  <si>
    <t>[Willard_Libby|Willard F. Libby]_1</t>
  </si>
  <si>
    <t>Reginold James Seymour Pigott_1</t>
  </si>
  <si>
    <t>[Robert_Watson-Watt|Robert Alexander Watson-Watt]_1</t>
  </si>
  <si>
    <t>[Joseph_C._Patrick|Joseph C. Patrick]_1</t>
  </si>
  <si>
    <t>[Stephen_Timoshenko|Stephen P. Timoshenko]_1</t>
  </si>
  <si>
    <t>[John_Hays_Hammond|John Hays Hammond]_1</t>
  </si>
  <si>
    <t>Henry Charles Harrison_1</t>
  </si>
  <si>
    <t>Irving Wolff_1</t>
  </si>
  <si>
    <t>[Hugh_Latimer_Dryden|Hugh Latimer Dryden]_1</t>
  </si>
  <si>
    <t>Arpad Ludwig Nadai_1</t>
  </si>
  <si>
    <t>[William_Francis_Gray_Swann|William Francis Gray Swann]_1</t>
  </si>
  <si>
    <t>[Donald_A._Glaser|Donald A. Glaser]_1</t>
  </si>
  <si>
    <t>[Rudolf_Mössbauer|Rudolf L. Mössbauer]_1</t>
  </si>
  <si>
    <t>[Reinhold_Rudenberg|Reinhold Rudenberg]_1</t>
  </si>
  <si>
    <t>[James_Van_Allen|James Alfred Van Allen]_1</t>
  </si>
  <si>
    <t>[James_Gilbert_Baker|James G. Baker]_1</t>
  </si>
  <si>
    <t>[Wernher_von_Braun|Wernher von Braun]_1</t>
  </si>
  <si>
    <t>[Nicholas_Christofilos|Nicholas Christofilos]_1</t>
  </si>
  <si>
    <t>[Grote_Reber|Grote Reber]_1</t>
  </si>
  <si>
    <t>[Waldo_Semon|Waldo L. Semon]_1</t>
  </si>
  <si>
    <t>[Richard_V._Southwell|Richard V. Southwell]_1</t>
  </si>
  <si>
    <t>[Robert_R._Wilson|Robert Rathbun Wilson]_1</t>
  </si>
  <si>
    <t>[Donald_Van_Slyke|Donald Dexter Van Slyke]_1</t>
  </si>
  <si>
    <t>[Everitt_P._Blizard|Everitt P. Blizard]_1</t>
  </si>
  <si>
    <t>[Herman_Francis_Mark|Herman Francis Mark]_1</t>
  </si>
  <si>
    <t>[Neil_Bartlett_(chemist)|Neil Bartlett]_1</t>
  </si>
  <si>
    <t>[Henry_Eyring|Henry Eyring]_1</t>
  </si>
  <si>
    <t>[Peter_Carl_Goldmark|Peter Carl Goldmark]_1</t>
  </si>
  <si>
    <t>[Walter_Zinn|Walter Henry Zinn]_1</t>
  </si>
  <si>
    <t>[Paul_Flory|Paul J. Flory]_1</t>
  </si>
  <si>
    <t>[John_Hasbrouck_Van_Vleck|John Hasbrouck Van Vleck]_1</t>
  </si>
  <si>
    <t>[Brian_Josephson|Brian D. Josephson]_1</t>
  </si>
  <si>
    <t>[Bill_Lear|William Powell Lear]_1</t>
  </si>
  <si>
    <t>[Allan_Sandage|Allan R. Sandage]_1</t>
  </si>
  <si>
    <t>[John_Stapp|John Paul Stapp]_1</t>
  </si>
  <si>
    <t>[Theodore_L._Cairns|Theodore L. Cairns]_1</t>
  </si>
  <si>
    <t>[Robert_H._Dicke|Robert H. Dicke]_1</t>
  </si>
  <si>
    <t>[Arie_Jan_Haagen-Smit|Arie Jan Haagen-Smit]_1</t>
  </si>
  <si>
    <t>[Bruno_Rossi|Bruno B. Rossi]_1</t>
  </si>
  <si>
    <t>[Mildred_Cohn|Mildred Cohn]_1</t>
  </si>
  <si>
    <t>[James_Lighthill|Michael James Lighthill]_1</t>
  </si>
  <si>
    <t>[Leon_M._Lederman|Leon Lederman]_1</t>
  </si>
  <si>
    <t>[Herbert_C._Brown|Herbert C. Brown]_1</t>
  </si>
  <si>
    <t>[Frank_Stillinger|Frank H. Stillinger]_1</t>
  </si>
  <si>
    <t>[Steven_Weinberg|Steven Weinberg]_1</t>
  </si>
  <si>
    <t>[Riccardo_Giacconi|Riccardo Giacconi]_1</t>
  </si>
  <si>
    <t>[M._King_Hubbert|Marion King Hubbert]_1</t>
  </si>
  <si>
    <t>Harold P. Eubank_1</t>
  </si>
  <si>
    <t>[Edgar_Bright_Wilson|Edgar Bright Wilson, Jr.]_1</t>
  </si>
  <si>
    <t>[Elizabeth_F._Neufeld|Elizabeth F. Neufeld]_1</t>
  </si>
  <si>
    <t>Robert N. Clayton_1</t>
  </si>
  <si>
    <t>[Andrei_Sakharov|Andrei Sakharov]_1</t>
  </si>
  <si>
    <t>[Leo_Kadanoff|Leo P. Kadanoff]_1</t>
  </si>
  <si>
    <t>[Gerd_Binnig|Gerd Binnig]_1</t>
  </si>
  <si>
    <t>[Heinrich_Rohrer|Heinrich Rohrer]_1</t>
  </si>
  <si>
    <t>[Harry_George_Drickamer|Harry G. Drickamer]_1</t>
  </si>
  <si>
    <t>[Edward_Norton_Lorenz|Edward Norton Lorenz]_1</t>
  </si>
  <si>
    <t>[Marlan_Scully|Marlan O. Scully]_1</t>
  </si>
  <si>
    <t>[Yakir_Aharonov|Yakir Aharonov]_1</t>
  </si>
  <si>
    <t>[David_Bohm|David Bohm]_1</t>
  </si>
  <si>
    <t>[Lap-Chee_Tsui|Lap-Chee Tsui]_1</t>
  </si>
  <si>
    <t>Marvin H. Caruthers_1</t>
  </si>
  <si>
    <t>[Alfred_Y._Cho|Alfred Y. Cho]_1</t>
  </si>
  <si>
    <t>[Irwin_Fridovich|Irwin Fridovich]_1</t>
  </si>
  <si>
    <t>[Joe_M._McCord|Joe Milton McCord]_1</t>
  </si>
  <si>
    <t>Life Science_1</t>
  </si>
  <si>
    <t>Engineering_1</t>
  </si>
  <si>
    <t>Invention_1</t>
  </si>
  <si>
    <t>Chemistry_1</t>
  </si>
  <si>
    <t>Computer and Cognitive Science_1</t>
  </si>
  <si>
    <t>Physics_1</t>
  </si>
  <si>
    <t>Earth Science_1</t>
  </si>
  <si>
    <t>Engineering; Computer and Cognitive Science_1</t>
  </si>
  <si>
    <t>(unspecified)_1</t>
  </si>
  <si>
    <t>Electro Magnetic Dental Mallet_2</t>
  </si>
  <si>
    <t>[Worsted|Worsted Yarns]_2</t>
  </si>
  <si>
    <t>Drug Manufacturing_2</t>
  </si>
  <si>
    <t>Printing press_2</t>
  </si>
  <si>
    <t>Sand Blast_2</t>
  </si>
  <si>
    <t>Microscopes and Objectives_2</t>
  </si>
  <si>
    <t>Shaft Coupling_2</t>
  </si>
  <si>
    <t>Dynomagraph_2</t>
  </si>
  <si>
    <t>Inodorous Glycerin_2</t>
  </si>
  <si>
    <t>Bolt and rivet clipper_2</t>
  </si>
  <si>
    <t>Competitive test of mowing machines_2</t>
  </si>
  <si>
    <t>Machine for Testing Flax_2</t>
  </si>
  <si>
    <t>Time Telegraph_2</t>
  </si>
  <si>
    <t>Electric Induction Motor and Battery_2</t>
  </si>
  <si>
    <t>Shoe Sewing Machine_2</t>
  </si>
  <si>
    <t>Regenerative Gas Burner_2</t>
  </si>
  <si>
    <t>Synchronous Telegraphy_2</t>
  </si>
  <si>
    <t>Water Gas Process and Apparatus_2</t>
  </si>
  <si>
    <t>China and Porcelain Wares_2</t>
  </si>
  <si>
    <t>System of Interchangeable Cut Gears_2</t>
  </si>
  <si>
    <t>Railway Car Transfer Apparatus_2</t>
  </si>
  <si>
    <t>[Airbrush|Airbrush]_2</t>
  </si>
  <si>
    <t>Violins and Bows_2</t>
  </si>
  <si>
    <t>Bevel Gear Cutter_2</t>
  </si>
  <si>
    <t>Electric Smelting Furnace_2</t>
  </si>
  <si>
    <t>Testing for Mine Gases and system of Mine Signaling_2</t>
  </si>
  <si>
    <t>Writing Telegraph_2</t>
  </si>
  <si>
    <t>[Linotype_machine|Linotype machine]_2</t>
  </si>
  <si>
    <t>Universal Rolling Machine_2</t>
  </si>
  <si>
    <t>Typewriter Improvements_2</t>
  </si>
  <si>
    <t>Electric Tabulating Device_2</t>
  </si>
  <si>
    <t>Manufacture of files_2</t>
  </si>
  <si>
    <t>Spindle Support_2</t>
  </si>
  <si>
    <t>Welding Metal and Spinning and Shaping Tube_2</t>
  </si>
  <si>
    <t>[Rangefinder|Rangefinder]_2</t>
  </si>
  <si>
    <t>Testing Machine_2</t>
  </si>
  <si>
    <t>Compound Locomotive_2</t>
  </si>
  <si>
    <t>Composition for Journal Bearings_2</t>
  </si>
  <si>
    <t>Metallurgy of Steel_2</t>
  </si>
  <si>
    <t>[Color_photography|Color photography]_2</t>
  </si>
  <si>
    <t>Improvements in Artificial Limbs_2</t>
  </si>
  <si>
    <t>[Jankó_keyboard|Jankó piano keyboard]_2</t>
  </si>
  <si>
    <t>Alternating Electric Currents of High Frequency_2</t>
  </si>
  <si>
    <t>Experimental Researches on Steel_2</t>
  </si>
  <si>
    <t>Stone Sawing Machine_2</t>
  </si>
  <si>
    <t>[Pelton_wheel|Water Wheel]_2</t>
  </si>
  <si>
    <t>Telegraphy, High speed system_2</t>
  </si>
  <si>
    <t>Monotype Machine_2</t>
  </si>
  <si>
    <t>Process of electrolytic decomposing of alkaline chlorides_2</t>
  </si>
  <si>
    <t>[Telautograph|Telautograph]_2</t>
  </si>
  <si>
    <t>Phantoscope projector_2</t>
  </si>
  <si>
    <t>[X-ray|X-ray]_2</t>
  </si>
  <si>
    <t>Econometer_2</t>
  </si>
  <si>
    <t>Respiration Calorimeter_2</t>
  </si>
  <si>
    <t>All-Wrought Steel Belt Pulley_2</t>
  </si>
  <si>
    <t>Venturi Meter_2</t>
  </si>
  <si>
    <t>Investigations with his electric furnace_2</t>
  </si>
  <si>
    <t>Round Lap Bale System_2</t>
  </si>
  <si>
    <t>Method and apparatus for acid blast etching of metal plates_2</t>
  </si>
  <si>
    <t>Bridge construction_2</t>
  </si>
  <si>
    <t>Exhibit of the USGS_2</t>
  </si>
  <si>
    <t>Discoveries regarding metallic oxides_2</t>
  </si>
  <si>
    <t>[Diesel_engine|Diesel engine]_2</t>
  </si>
  <si>
    <t>Process of automatically heating and sterilizing fluids_2</t>
  </si>
  <si>
    <t>Reaction Breakwater_2</t>
  </si>
  <si>
    <t>Liszt Pipe Organ_2</t>
  </si>
  <si>
    <t>Manufacturing Caustic Alkali and Halogen Gas_2</t>
  </si>
  <si>
    <t>Process of Treating Tool Steel_2</t>
  </si>
  <si>
    <t>Method of eliminating metals from mixtures of metals_2</t>
  </si>
  <si>
    <t>Process of fireproofing wood_2</t>
  </si>
  <si>
    <t>School City Educational Plan_2</t>
  </si>
  <si>
    <t>Theory of Musical Harmony_2</t>
  </si>
  <si>
    <t>System of Electric Traction_2</t>
  </si>
  <si>
    <t>System of Storing Coal_2</t>
  </si>
  <si>
    <t>School City_2</t>
  </si>
  <si>
    <t>[Aluminothermic_reaction|Alumino-Thermics]_2</t>
  </si>
  <si>
    <t>Machine for preparation of plates for etching_2</t>
  </si>
  <si>
    <t>Expanding and Flanging Machinery for Tubes_2</t>
  </si>
  <si>
    <t>Molecular Structure of Cast Iron_2</t>
  </si>
  <si>
    <t>Steam Generator_2</t>
  </si>
  <si>
    <t>Reducing Attenuation of Electrical Waves_2</t>
  </si>
  <si>
    <t>Paper Milk Bottles_2</t>
  </si>
  <si>
    <t>Historic Collection of Incandescent Electric Lamps_2</t>
  </si>
  <si>
    <t>Contributions to Evolution of American Locomotive_2</t>
  </si>
  <si>
    <t>A new Bi-Focal Lens_2</t>
  </si>
  <si>
    <t>Fireproof Insulated Wire_2</t>
  </si>
  <si>
    <t>Pressed Steel Pulley for Power Transmission_2</t>
  </si>
  <si>
    <t>Electric Furnace Manufacture of Carbon bisulfide_2</t>
  </si>
  <si>
    <t>Uses of American Woods_2</t>
  </si>
  <si>
    <t>Improved Articulated Compound Locomotive_2</t>
  </si>
  <si>
    <t>[Radium|radium]_2</t>
  </si>
  <si>
    <t>Molecular Air Pump_2</t>
  </si>
  <si>
    <t>[Blast_furnace|blast furnace]_2</t>
  </si>
  <si>
    <t>[Multiplexing|Multiplex Telephony]_2</t>
  </si>
  <si>
    <t>Open Hearth Steel Process_2</t>
  </si>
  <si>
    <t>Air Brake Design and Application_2</t>
  </si>
  <si>
    <t>Underwood Typewriter_2</t>
  </si>
  <si>
    <t>[File_(tool)|Milling files]_2</t>
  </si>
  <si>
    <t>The Autoplate Machine_2</t>
  </si>
  <si>
    <t>Automatic System of Telephony_2</t>
  </si>
  <si>
    <t>Distinguished work in astronomical instruments_2</t>
  </si>
  <si>
    <t>[Mercury-arc_valve|Mercury rectifier]_2</t>
  </si>
  <si>
    <t>Distinguished work in iron and steel industries_2</t>
  </si>
  <si>
    <t>Distinguished work in metallurgical sciences_2</t>
  </si>
  <si>
    <t>Distinguished work in electrical theory_2</t>
  </si>
  <si>
    <t>For distinguished work in physical sciences_2</t>
  </si>
  <si>
    <t>Distinguished work in electrical discovery_2</t>
  </si>
  <si>
    <t>Distinguished work in agricultural chemistry_2</t>
  </si>
  <si>
    <t>Electrical Transmission of Articulate Speech_2</t>
  </si>
  <si>
    <t>Discoveries in Chemistry_2</t>
  </si>
  <si>
    <t>[Civil_engineering|civil engineering]_2</t>
  </si>
  <si>
    <t>Determination of fundamental magnitudes in chemistry_2</t>
  </si>
  <si>
    <t>Investigations in physical optics_2</t>
  </si>
  <si>
    <t>Important Research in Chemistry_2</t>
  </si>
  <si>
    <t>[Metrology|metrology]_2</t>
  </si>
  <si>
    <t>Industrial applications of electricity_2</t>
  </si>
  <si>
    <t>[Organic_chemistry|organic chemistry]_2</t>
  </si>
  <si>
    <t>Contributions to telephony and science of sound reproduction_2</t>
  </si>
  <si>
    <t>[Organic_chemistry|Organic]_2</t>
  </si>
  <si>
    <t>Discoveries in chemistry_2</t>
  </si>
  <si>
    <t>Extended researches in physical science_2</t>
  </si>
  <si>
    <t>Metallography of Iron and Steel_2</t>
  </si>
  <si>
    <t>Analytical methods in electrical engineering_2</t>
  </si>
  <si>
    <t>Original Researches in Photo-Chemistry_2</t>
  </si>
  <si>
    <t>Liquefaction of gases and refrigeration_2</t>
  </si>
  <si>
    <t>Leading work in electro-chemistry_2</t>
  </si>
  <si>
    <t>The art and science of aviation_2</t>
  </si>
  <si>
    <t>Automatic Bottle Blowing Machine_2</t>
  </si>
  <si>
    <t>Development of the Art of telephony_2</t>
  </si>
  <si>
    <t>Low Expansion Wire for Incandescent Lamps_2</t>
  </si>
  <si>
    <t>Permutit water softening process_2</t>
  </si>
  <si>
    <t>Investigation of Electric Furnaces and High Temperature_2</t>
  </si>
  <si>
    <t>[Lewis_gun|Lewis Machine Gun]_2</t>
  </si>
  <si>
    <t>Electrical Propulsion of Ships_2</t>
  </si>
  <si>
    <t>[Audion|Audion]_2</t>
  </si>
  <si>
    <t>Hydraulic Valve_2</t>
  </si>
  <si>
    <t>[Thrust_bearing|Thrust bearing]_2</t>
  </si>
  <si>
    <t>Turbo-Electric Appliances_2</t>
  </si>
  <si>
    <t>Astronomical Researches of sun, solar atmosphere and solar physics_2</t>
  </si>
  <si>
    <t>Design of Optical Systems_2</t>
  </si>
  <si>
    <t>Researches in Sound_2</t>
  </si>
  <si>
    <t>Investigations in the Physical Sciences_2</t>
  </si>
  <si>
    <t>[Permalloy|Permalloy]_2</t>
  </si>
  <si>
    <t>Revolutionizing automobile industry, and industrial leadership_2</t>
  </si>
  <si>
    <t>Kinematic Computing Devices_2</t>
  </si>
  <si>
    <t>[Wright_R-790_Whirlwind|Wright Whirlwind Air-Cooled Engine, Model J-5]_2</t>
  </si>
  <si>
    <t>Carbohydrate chemistry_2</t>
  </si>
  <si>
    <t>Instruments for Removal of Foreign Bodies from Respiratory and food Passages_2</t>
  </si>
  <si>
    <t>Navigational and Recording Instruments (Gyroscopic)_2</t>
  </si>
  <si>
    <t>Measurement of Liquid Flow in Closed Conduits_2</t>
  </si>
  <si>
    <t>High Pressure Steam Boilers in Electric Generating Stations_2</t>
  </si>
  <si>
    <t>Scattering and diffraction of electrons by crystals_2</t>
  </si>
  <si>
    <t>Scattering and Diffraction of Electrons by Crystals_2</t>
  </si>
  <si>
    <t>Contributions to magnetism and metallurgy_2</t>
  </si>
  <si>
    <t>Work in Spectroscopy_2</t>
  </si>
  <si>
    <t>Work in high pressure_2</t>
  </si>
  <si>
    <t>Symmetrical Coordinates in Polyphase Networks_2</t>
  </si>
  <si>
    <t>Dielectric Behavior_2</t>
  </si>
  <si>
    <t>Optical Planetarium_2</t>
  </si>
  <si>
    <t>Autogiro-flying machine with freely rotating wings_2</t>
  </si>
  <si>
    <t>Vertical Antenna for Radio Transmission_2</t>
  </si>
  <si>
    <t>Continuous Cab Signal and Automatic Train Control Systems_2</t>
  </si>
  <si>
    <t>[Aliphatic_compound|Development of synthetic aliphatic chemistry]_2</t>
  </si>
  <si>
    <t>High Voltage Electrostatic Generator_2</t>
  </si>
  <si>
    <t>[Positron|positron]_2</t>
  </si>
  <si>
    <t>[Isostasy|Isostasy]_2</t>
  </si>
  <si>
    <t>[Cellophane|Cellophane]_2</t>
  </si>
  <si>
    <t>Low temperature research_2</t>
  </si>
  <si>
    <t>[Cyclotron|Cyclotron]_2</t>
  </si>
  <si>
    <t>[Instant_camera|Polaroid camera]_2</t>
  </si>
  <si>
    <t>Creation of new methods for measuring gravitation, sound, heat, radiation and current and static electricity_2</t>
  </si>
  <si>
    <t>Theory of electric circuits for improvements in telephony_2</t>
  </si>
  <si>
    <t>Contributions to electric communications_2</t>
  </si>
  <si>
    <t>Low carbon ferro-alloys and electro-metallurgy_2</t>
  </si>
  <si>
    <t>Researches upon Vitamin B1 including its isolation in the pure state in quantities sufficient for further study_2</t>
  </si>
  <si>
    <t>Submarine rescue devices, U.S. lung and rescue chamber_2</t>
  </si>
  <si>
    <t>Investigation in Carbohydrate chemistry_2</t>
  </si>
  <si>
    <t>Measurement of magnetic moments of atomic nuclei, and their radio frequency spectra_2</t>
  </si>
  <si>
    <t>Salt velocity method for measuring the flow of water in conduits_2</t>
  </si>
  <si>
    <t>Leadership in field of radio for U.S. Navy_2</t>
  </si>
  <si>
    <t>Hydraulic turbines_2</t>
  </si>
  <si>
    <t>Contributions to design and development of anti-aircraft guns, tanks, seacoast artillery and welded gun carriages_2</t>
  </si>
  <si>
    <t>Practical systems of long distance communications_2</t>
  </si>
  <si>
    <t>Work in the field of atmospheric electricity and the mechanism of lightning discharge_2</t>
  </si>
  <si>
    <t>Contributions to improvement of telephonic communications by applying mathematical probability to the study of telephone traffic and by the invention of switching equipment_2</t>
  </si>
  <si>
    <t>Development of the single runner vertical reaction turbine_2</t>
  </si>
  <si>
    <t>Scientific basis for the electro-deposition of metals_2</t>
  </si>
  <si>
    <t>[Zeeman_effect|Zeeman effect]_2</t>
  </si>
  <si>
    <t>Contributions to field of spectroscopy and to the knowledge of the electronic structure of many elements_2</t>
  </si>
  <si>
    <t>For extensive investigations involving frictions between solid surfaces_2</t>
  </si>
  <si>
    <t>Technique of radio carbon dating_2</t>
  </si>
  <si>
    <t>Engineering accomplishments, inventions and leadership_2</t>
  </si>
  <si>
    <t>Pulsed radar, and development of radar systems_2</t>
  </si>
  <si>
    <t>Discoveries in polysulfide polymers and new processes of combining chemical compounds for the manufacture of synthetic rubber_2</t>
  </si>
  <si>
    <t>Theory of elasticity and elastic stability_2</t>
  </si>
  <si>
    <t>Developed remote radio control of moving vehicles_2</t>
  </si>
  <si>
    <t>Matched impedance principle in electro-mechanical devices_2</t>
  </si>
  <si>
    <t>Contributions to radio, radar and electronics_2</t>
  </si>
  <si>
    <t>Contributions to theory and application of aerodynamics which advanced the art of wind tunnel and aircraft design and for contributions to design and development of first automatic radar homing guided missile_2</t>
  </si>
  <si>
    <t>Pioneering work in elasticity of materials_2</t>
  </si>
  <si>
    <t>Significant studies in the field of cosmic radiation_2</t>
  </si>
  <si>
    <t>The bubble chamber for tracking and photographing tracks of high energy ionizing particles and the fragments of nuclear collisions_2</t>
  </si>
  <si>
    <t>Discovery of recoilless emission_2</t>
  </si>
  <si>
    <t>Performance of electric power systems_2</t>
  </si>
  <si>
    <t>Pioneering achievements in space science, Van Allen Radiation Belts_2</t>
  </si>
  <si>
    <t>Innovations in the design of astronomical instruments and the mathematics of optical design_2</t>
  </si>
  <si>
    <t>Liquid rocket motors and rocket development_2</t>
  </si>
  <si>
    <t>[Synchrotron|synchrotron]_2</t>
  </si>
  <si>
    <t>[Radio_astronomy|Radio astronomy]_2</t>
  </si>
  <si>
    <t>Achievements in natural and synthetic rubber production_2</t>
  </si>
  <si>
    <t>Solution of buckling problems in physics and engineering_2</t>
  </si>
  <si>
    <t>Contributions to the control and direction of high-energy particle beams and as a designer of instrumentation for measurement of high-energy physical phenomena_2</t>
  </si>
  <si>
    <t>Clinical chemistry procedures and apparatus_2</t>
  </si>
  <si>
    <t>Development of the theory of radiation shielding_2</t>
  </si>
  <si>
    <t>[Polymer|Polymer]_2</t>
  </si>
  <si>
    <t>[Fluorine|Fluorine]_2</t>
  </si>
  <si>
    <t>[Activation_energy|activation energies]_2</t>
  </si>
  <si>
    <t>Contributions in the fields of electronics_2</t>
  </si>
  <si>
    <t>[Nuclear_reactor|Nuclear power reactors]_2</t>
  </si>
  <si>
    <t>Theories of magnetism and dielectrics_2</t>
  </si>
  <si>
    <t>[Josephson_effect|Josephson effect]_2</t>
  </si>
  <si>
    <t>[Autopilot|automatic pilot]_2</t>
  </si>
  <si>
    <t>[Astronomy|Astronomy]_2</t>
  </si>
  <si>
    <t>Crash Injury Research_2</t>
  </si>
  <si>
    <t>Percyano compounds, synthesis and exploration of chemical and physical properties_2</t>
  </si>
  <si>
    <t>Role in gravitational experiment and theory_2</t>
  </si>
  <si>
    <t>Plant hormones and air pollution chemistry_2</t>
  </si>
  <si>
    <t>[Cosmic_ray|Cosmic ray]_2</t>
  </si>
  <si>
    <t>Nuclear magnetic resonance analysis of enzymatic complexes_2</t>
  </si>
  <si>
    <t>Acoustic quadrupole theory of aerodynamic noise generation_2</t>
  </si>
  <si>
    <t>[Particle_physics|particle physics]_2</t>
  </si>
  <si>
    <t>[Diborane|diborane]_2</t>
  </si>
  <si>
    <t>[Computer_simulation|Computer-generated model]_2</t>
  </si>
  <si>
    <t>[Unified_field_theory|Unified theory]_2</t>
  </si>
  <si>
    <t>[X-ray_astronomy|X-ray astronomy]_2</t>
  </si>
  <si>
    <t>Application of quantitative methods to geological problems_2</t>
  </si>
  <si>
    <t>[Plasma_(physics)|Plasma physics]_2</t>
  </si>
  <si>
    <t>Contributions to the understanding of molecular structure and dynamics_2</t>
  </si>
  <si>
    <t>[Mucopolysaccharidosis|mucopolysaccharide storage disease]_2</t>
  </si>
  <si>
    <t>[Mass_spectrometry|mass spectrometry]_2</t>
  </si>
  <si>
    <t>[Induced_gravity|induced gravity]_2</t>
  </si>
  <si>
    <t>For contributions to the current understanding of second order phase transition_2</t>
  </si>
  <si>
    <t>For development of the scanning tunneling microscope_2</t>
  </si>
  <si>
    <t>For the development of scanning tunneling microscope_2</t>
  </si>
  <si>
    <t>For clarification of the role of pressure in producing paramagnetic-ferromagnetic and conductor-insulator transitions_2</t>
  </si>
  <si>
    <t>[Chaos_theory|dynamical chaos in physical systems]_2</t>
  </si>
  <si>
    <t>For his discoveries in laser physics and quantum optics, atomic and statistical physics, and biological engineering_2</t>
  </si>
  <si>
    <t>For observations of electromagnetic potentials and insights into quantum mechanics_2</t>
  </si>
  <si>
    <t>For elevated electromagnetic potentials to status of physical observables_2</t>
  </si>
  <si>
    <t>[Cystic_fibrosis|cystic fibrosis]_2</t>
  </si>
  <si>
    <t>For his contributions in automating the synthesis of DNA oligonucleotides_2</t>
  </si>
  <si>
    <t>For development and refinement of techniques of molecular beam epitaxy for use in quantum physics_2</t>
  </si>
  <si>
    <t>For discovering the biology of free radical reactions in living organisms_2</t>
  </si>
  <si>
    <t>For the invention of partition chromatography_2</t>
    <phoneticPr fontId="1" type="noConversion"/>
  </si>
  <si>
    <t>For the discoveries of key regulators of the cell cycle_2</t>
    <phoneticPr fontId="1" type="noConversion"/>
  </si>
  <si>
    <t>for his outstanding research on the genetic amelioration of maize for human welfare._2</t>
  </si>
  <si>
    <t>for his research in plant pathology, developing of disease-resistant varieties of major food plants._2</t>
  </si>
  <si>
    <t>for his outstanding and pioneering contributions to the application of genetics to livestock improvement;_2</t>
  </si>
  <si>
    <t>for his fundamental contributions to the science and practice of ruminant nutrition and livestock production._2</t>
  </si>
  <si>
    <t>for his pioneering and wide-ranging studies on interactions between insects and disease agents in plants._2</t>
  </si>
  <si>
    <t>for his significant contributions to the application of artificial insemination to livestock improvement._2</t>
  </si>
  <si>
    <t>for his pioneering research on storage and preservation of spermatozoa thus enabling artificial insemination to become a universal practice._2</t>
  </si>
  <si>
    <t>for his outstanding achievements in basic and applied research on artificial insemination._2</t>
  </si>
  <si>
    <t>for his fundamental chemical and biological research on pheromones and their practical use in insect control._2</t>
  </si>
  <si>
    <t>for their innovative contributions to the quantitative understanding of soil-water and other environmental interactions influencing crop growth and yield._2</t>
  </si>
  <si>
    <t>for his pioneering fundamental research on the mechanisms of biological nitrogen fixation and its application in crop production._2</t>
  </si>
  <si>
    <t>for their fundamental research in cytogenetics of wheat, providing the basis for genetic improvement of cereal grains._2</t>
  </si>
  <si>
    <t>for his discovery and pioneering fundamental research on viroids and his applied work on viroid detection in crops._2</t>
  </si>
  <si>
    <t>for pioneering work in reproductive physiology including cell preservation, fertilization processes, egg biology and embryo manipulations for domestic animal improvement._2</t>
  </si>
  <si>
    <t>[Crop_protection|crop protection]_2</t>
  </si>
  <si>
    <t>for his pioneering work in genetic transformation of plants, thereby opening up new horizons in basic plant science and breeding._2</t>
  </si>
  <si>
    <t>for his remarkable contributions to the understanding of the mechanism of biosynthesis, mode of action and applications of the plant hormone, Ethylene._2</t>
  </si>
  <si>
    <t>for his pioneering studies on the mode of action of insecticides, design of safer pesticides and contributions to the understanding of nerve and muscle function in insects._2</t>
  </si>
  <si>
    <t>for their contributions to the development and implementation of environmentally beneficial integrated pest management systems for the protection of agricultural crops._2</t>
  </si>
  <si>
    <t>for their pioneering contributions to our understanding of the chemistry of soil organic matter and its application to agriculture._2</t>
  </si>
  <si>
    <t>for his pioneering research in the reproductive biology of livestock._2</t>
  </si>
  <si>
    <t>for their contributions to the environmentally safe development of world agriculture through innovative approaches in breeding and bio-control._2</t>
  </si>
  <si>
    <t>for his extraordinary contribution to theoretical research in plant genetics, evolution and breeding especially of rice, with regard to food production and alleviation of hunger._2</t>
  </si>
  <si>
    <t>for the use of recombinant DNA technology, to revolutionize plant and animal sciences, paving the way for applications to neighboring fields._2</t>
  </si>
  <si>
    <t>[Interferon_tau|Interferon tau]_2</t>
  </si>
  <si>
    <t>for innovative development of hybrid rice and discovery of the genetic basis of heterosis in this important food staple._2</t>
  </si>
  <si>
    <t>for groundbreaking discoveries in genetics and genomics, laying the foundations for improvements in crop and livestock breeding, and sparking important advances in plant and animal sciences._2</t>
  </si>
  <si>
    <t>for their remarkable discoveries of mechanisms governing plant-insect and plant-plant interactions. Their scientific contributions on chemical ecology have fostered the development of integrated pest management and significantly advanced agricultural sustainability._2</t>
  </si>
  <si>
    <t>for his pioneering discovery of gene regulation by small inhibitory RNA molecules in plants, which is of profound importance not only for agriculture, but also for biology as a whole, including the field of medicine._2</t>
  </si>
  <si>
    <t>for highly significant discoveries, that contribute to both fundamental and practical aspects of animal agriculture._2</t>
  </si>
  <si>
    <t>for seminal discoveries in plant pathology and soil microbiology that impact crop productivity and disease management._2</t>
  </si>
  <si>
    <t>for innovations in recombinant DNA cloning, which revolutionized agriculture, and for deciphering the genetic codes of crop plants._2</t>
  </si>
  <si>
    <t>for pioneering theories of crop domestication, the rise of agriculture and its influences on the development and demise of human societies, and its impact on the ecology of the environment._2</t>
  </si>
  <si>
    <t>[Carl_Djerassi|Carl Djerassi]_1</t>
  </si>
  <si>
    <t>[Herman_Francis_Mark|Herman Mark]_1</t>
  </si>
  <si>
    <t>[Joseph_Chatt|Joseph Chatt]_1</t>
  </si>
  <si>
    <t>[John_Polanyi|John Charles Polanyi]_1</t>
  </si>
  <si>
    <t>[George_C._Pimentel|George C. Pimentel]_1</t>
  </si>
  <si>
    <t>[Herbert_S._Gutowsky|Herbert S. Gutowsky]_1</t>
  </si>
  <si>
    <t>[Harden_M._McConnell|Harden M. McConnell]_1</t>
  </si>
  <si>
    <t>[John_S._Waugh|John S. Waugh]_1</t>
  </si>
  <si>
    <t>[Rudolph_A._Marcus|Rudolph A. Marcus]_1</t>
  </si>
  <si>
    <t>[Elias_James_Corey|Elias James Corey]_1</t>
  </si>
  <si>
    <t>[Albert_Eschenmoser|Albert Eschenmoser]_1</t>
  </si>
  <si>
    <t>[David_Chilton_Phillips|David C. Phillips]_1</t>
  </si>
  <si>
    <t>[Joshua_Jortner|Joshua Jortner]_1</t>
  </si>
  <si>
    <t>[Duilio_Arigoni|Duilio Arigoni]_1</t>
  </si>
  <si>
    <t>No award_1</t>
  </si>
  <si>
    <t>[Richard_R._Ernst|Richard R. Ernst]_1</t>
  </si>
  <si>
    <t>[Alexander_Pines|Alexander Pines]_1</t>
  </si>
  <si>
    <t>[John_Pople|John Pople]_1</t>
  </si>
  <si>
    <t>[Ahmed_Zewail|Ahmed Hassan Zewail]_1</t>
  </si>
  <si>
    <t>[Richard_Lerner|Richard Lerner]_1</t>
  </si>
  <si>
    <t>[Gilbert_Stork|Gilbert Stork]_1</t>
  </si>
  <si>
    <t>[Gerhard_Ertl|Gerhard Ertl]_1</t>
  </si>
  <si>
    <t>[Raymond_Lemieux|Raymond U. Lemieux]_1</t>
  </si>
  <si>
    <t>[F._Albert_Cotton|Frank Albert Cotton]_1</t>
  </si>
  <si>
    <t>[Henri_B._Kagan|Henri B. Kagan]_1</t>
  </si>
  <si>
    <t>[Harry_B._Gray|Harry B. Gray]_1</t>
  </si>
  <si>
    <t>[Richard_Zare|Richard N. Zare]_1</t>
  </si>
  <si>
    <t>[Ada_Yonath|Ada Yonath]_1</t>
  </si>
  <si>
    <t>[William_E._Moerner|William E. Moerner]_1</t>
  </si>
  <si>
    <t>[Stuart_A._Rice|Stuart A. Rice]_1</t>
  </si>
  <si>
    <t>[Paul_Alivisatos|A. Paul Alivisatos]_1</t>
  </si>
  <si>
    <t>[Charles_M._Lieber|Charles M. Lieber]_1</t>
  </si>
  <si>
    <t>[Robert_S._Langer|Robert S. Langer]_1</t>
  </si>
  <si>
    <t>for his work in bioorganic chemistry, application of new spectroscopic techniques, and his support of international cooperation._1</t>
  </si>
  <si>
    <t>for his contributions to understanding the structure and behavior of natural and synthetic polymers._1</t>
  </si>
  <si>
    <t>for his development of absolute rate theory and its imaginative applications to chemical and physical processes._1</t>
  </si>
  <si>
    <t>for pioneering and fundamental contributions to synthetic transition metal chemistry, particularly transition metal hydrides and dinitrogen complexes._1</t>
  </si>
  <si>
    <t>for his studies of chemical reactions in unprecedented detail by developing the infrared chemiluminiscence technique, and for envisaging the chemical laser._1</t>
  </si>
  <si>
    <t>for development of matrix isolation spectroscopy and for the discovery of photodissociation lasers and chemical lasers._1</t>
  </si>
  <si>
    <t>for his pioneering work in the development and applications of nuclear magnetic resonance spectroscopy in chemistry._1</t>
  </si>
  <si>
    <t>for his studies of the electronic structure of molecules through paramagnetic resonance spectroscopy and for the introduction and biological applications of spin label techniques._1</t>
  </si>
  <si>
    <t>for his fundamental theoretical and experimental contributions to high resolution nuclear magnetic resonance spectroscopy in solids._1</t>
  </si>
  <si>
    <t>for his contributions to chemical kinetics, especially the theories of unimolecular reactions and electron transfer reactions._1</t>
  </si>
  <si>
    <t>for outstanding research on the synthesis of many highly complex natural products and the demonstration of novel ways of thinking about such syntheses._1</t>
  </si>
  <si>
    <t>for outstanding research on the synthesis, stereochemistry and reaction mechanisms for formation of natural products, especially Vitamin-B12._1</t>
  </si>
  <si>
    <t>for their contributions to protein X-ray crystallography and to the elucidation of structures of enzymes and their mechanisms of action._1</t>
  </si>
  <si>
    <t>for their incisive theoretical studies elucidating energy acquisition and disposal in molecular systems and mechanisms for dynamical selectivity and specificity._1</t>
  </si>
  <si>
    <t>for their fundamental contributions to the elucidation of the mechanism of enzymic reactions and of the biosynthesis of natural products, in particular the pigments of life._1</t>
  </si>
  <si>
    <t>for his revolutionary contributions to NMR spectroscopy, especially Fourier-transform and two-dimensional NMR_1</t>
  </si>
  <si>
    <t>for his revolutionary contributions to NMR spectroscopy, especially multiple-quantum and high-spin NMR._1</t>
  </si>
  <si>
    <t>for his outstanding contributions to theoretical chemistry, particularly in developing effective and widely used modern quantum- chemical methods._1</t>
  </si>
  <si>
    <t>for pioneering the development of laser femtochemistry. Using lasers and molecular beams, femtochemistry has made it now possible to probe the evolution of chemical reactions as they actually happen in real time._1</t>
  </si>
  <si>
    <t>for developing catalytic antibodies, thus permitting the catalysis of chemical reactions considered impossible to achieve by classical chemical procedures._1</t>
  </si>
  <si>
    <t>for designing and developing novel chemical reactions which have opened new avenues to the synthesis of complex molecules, particularly polysaccharides and many other biologically and medicinally important compounds._1</t>
  </si>
  <si>
    <t>for their outstanding contributions to the field of the surface science in general, and for their elucidation of fundamental mechanisms of heterogeneous catalytic reactions at single crystal surfaces in particular._1</t>
  </si>
  <si>
    <t>for his fundamental and seminal contributions to the study and synthesis of oligosaccharides and to the elucidation of their role in molecular recognition in biological systems._1</t>
  </si>
  <si>
    <t>for opening up an entirely new phase of transition metal chemistry based on pairs and clusters of metal atoms directly linked by single or multiple bonds._1</t>
  </si>
  <si>
    <t>for their pioneering, creative and crucial work in developing asymmetric catalysis for the synthesis of chiral molecules, greatly increasing mankind's ability to create new products of fundamental and practical importance._1</t>
  </si>
  <si>
    <t>for pioneering work in bio-inorganic chemistry, unravelling novel principles of structure and long-range electron transfer in proteins._1</t>
  </si>
  <si>
    <t>for his ingenious applications of laser techniques, for identifying complex mechanisms in molecules, and their use in analytical chemistry._1</t>
  </si>
  <si>
    <t>for ingenious structural discoveries of the ribosomal machinery of peptide-bond formation and the light-driven primary processes in photosynthesis._1</t>
  </si>
  <si>
    <t>for the ingenious creation of a new field of science, single molecule spectroscopy and electrochemistry, with impact at the nanoscopic regime, from the molecular and cellular domain to complex material systems._1</t>
  </si>
  <si>
    <t>for the deep creative contributions to the chemical sciences in the field of synthesis, properties and an understanding of organic materials._1</t>
  </si>
  <si>
    <t>for his development of the colloidal inorganic nanocrystal as a building block of nanoscience and for making fundamental contributions to controlling the synthesis of these particles, to measuring and understanding their physical properties._1</t>
  </si>
  <si>
    <t>for his seminal contributions to nanochemistry and particularly the synthesis of single-crystalline semiconductor nanowires, characterization of the fundamental physical properties of nanowires, and their application to electronics, photonics and nanomedicine._1</t>
  </si>
  <si>
    <t>for conceiving and implementing advances in polymer chemistry that provide both controlled drug-release systems and new biomaterials._1</t>
  </si>
  <si>
    <t>[Atomic_number|Z]_1</t>
    <phoneticPr fontId="1" type="noConversion"/>
  </si>
  <si>
    <t>Discoverers_2</t>
    <phoneticPr fontId="1" type="noConversion"/>
  </si>
  <si>
    <t>[Copper|Copper]_2</t>
  </si>
  <si>
    <t>[Lead|Lead]_2</t>
  </si>
  <si>
    <t>[Gold|Gold]_2</t>
  </si>
  <si>
    <t>[Silver|Silver]_2</t>
  </si>
  <si>
    <t>[Iron|Iron]_2</t>
  </si>
  <si>
    <t>[Carbon|Carbon]_2</t>
  </si>
  <si>
    <t>[Tin|Tin]_2</t>
  </si>
  <si>
    <t>[Sulfur|Sulfur]_2</t>
  </si>
  <si>
    <t>[Mercury_(element)|Mercury]_2</t>
  </si>
  <si>
    <t>[Zinc|Zinc]_2</t>
  </si>
  <si>
    <t>[Arsenic|Arsenic]_2</t>
  </si>
  <si>
    <t>[Antimony|Antimony]_2</t>
  </si>
  <si>
    <t>[Chromium|Chromium]_2</t>
  </si>
  <si>
    <t>[Copper|Middle East]_1</t>
  </si>
  <si>
    <t>[Lead|Near East]_1</t>
  </si>
  <si>
    <t>[Gold|Middle East]_1</t>
  </si>
  <si>
    <t>[Ferrous_metallurgy|History of ferrous metallurgy]_1</t>
  </si>
  <si>
    <t>[Carbon|Egyptians and Sumerians]_1</t>
  </si>
  <si>
    <t>[Tin|Tin#History]_1</t>
  </si>
  <si>
    <t>[Sulfur|Chinese/Indians]_1</t>
  </si>
  <si>
    <t>[Mercury_(element)|Chinese/Indians]_1</t>
  </si>
  <si>
    <t>[History_of_metallurgy_in_South_Asia|Indian metallurgists]_1</t>
  </si>
  <si>
    <t>[Albertus_Magnus|A. Magnus]_1</t>
  </si>
  <si>
    <t>[Terracotta_Army|Terracotta Army]_1</t>
  </si>
  <si>
    <t>Player_1</t>
    <phoneticPr fontId="1" type="noConversion"/>
  </si>
  <si>
    <t>To par_1</t>
    <phoneticPr fontId="1" type="noConversion"/>
  </si>
  <si>
    <t>[United_States_dollar|$]_1</t>
    <phoneticPr fontId="1" type="noConversion"/>
  </si>
  <si>
    <t>[Larry_Nelson|Larry Nelson]_2</t>
  </si>
  <si>
    <t>[Fuzzy_Zoeller|Fuzzy Zoeller]_2</t>
  </si>
  <si>
    <t>[Dan_Pohl|Dan Pohl]_2</t>
  </si>
  <si>
    <t>[Isao_Aoki|Isao Aoki]_2</t>
  </si>
  <si>
    <t>[Keith_Fergus|Keith Fergus]_2</t>
  </si>
  <si>
    <t>[Bob_Gilder|Bob Gilder]_2</t>
  </si>
  <si>
    <t>[Tom_Kite|Tom Kite]_2</t>
  </si>
  <si>
    <t>[Bruce_Lietzke|Bruce Lietzke]_2</t>
  </si>
  <si>
    <t>[Jack_Nicklaus|Jack Nicklaus]_2</t>
  </si>
  <si>
    <t>[Greg_Norman|Greg Norman]_2</t>
  </si>
  <si>
    <t>Score_2</t>
    <phoneticPr fontId="1" type="noConversion"/>
  </si>
  <si>
    <t>[Bob_Tway|Bob Tway]_2</t>
  </si>
  <si>
    <t>[Peter_Jacobsen|Peter Jacobsen]_2</t>
  </si>
  <si>
    <t>[D._A._Weibring|D. A. Weibring]_2</t>
  </si>
  <si>
    <t>[Payne_Stewart|Payne Stewart]_2</t>
  </si>
  <si>
    <t>[David_Graham_(golfer)|David Graham]_2</t>
  </si>
  <si>
    <t>[Mike_Hulbert|Mike Hulbert]_2</t>
  </si>
  <si>
    <t>[Jim_Thorpe_(golfer)|Jim Thorpe]_2</t>
  </si>
  <si>
    <t>[Doug_Tewell|Doug Tewell]_2</t>
  </si>
  <si>
    <t>[Gary_Player|Gary Player]_2</t>
  </si>
  <si>
    <t>[Tommy_Aaron|Tommy Aaron]_2</t>
  </si>
  <si>
    <t>[Jim_Jamieson|Jim Jamieson]_2</t>
  </si>
  <si>
    <t>[Billy_Casper|Billy Casper]_2</t>
  </si>
  <si>
    <t>[Raymond_Floyd|Raymond Floyd]_2</t>
  </si>
  <si>
    <t>[Sam_Snead|Sam Snead]_2</t>
  </si>
  <si>
    <t>[Gay_Brewer|Gay Brewer]_2</t>
  </si>
  <si>
    <t>[Jerry_Heard|Jerry Heard]_2</t>
  </si>
  <si>
    <t>[Phil_Rodgers|Phil Rodgers]_2</t>
  </si>
  <si>
    <t>[Doug_Sanders|Doug Sanders]_2</t>
  </si>
  <si>
    <t>[Al_Geiberger|Al Geiberger]_2</t>
  </si>
  <si>
    <t>[Dudley_Wysong|Dudley Wysong]_2</t>
  </si>
  <si>
    <t>[Gene_Littler|Gene Littler]_2</t>
  </si>
  <si>
    <t>[Julius_Boros|Julius Boros]_2</t>
  </si>
  <si>
    <t>[Jacky_Cupit|Jacky Cupit]_2</t>
  </si>
  <si>
    <t>[Arnold_Palmer|Arnold Palmer]_2</t>
  </si>
  <si>
    <t>[Lee_Trevino|Lee Trevino]_2</t>
  </si>
  <si>
    <t>[Bobby_Cole_(golfer)|Bobby Cole]_2</t>
  </si>
  <si>
    <t>[Hubert_Green|Hubert Green]_2</t>
  </si>
  <si>
    <t>[Dave_Hill_(golfer)|Dave Hill]_2</t>
  </si>
  <si>
    <t>[Don_Bies|Don Bies]_2</t>
  </si>
  <si>
    <t>[John_Mahaffey|John Mahaffey]_2</t>
  </si>
  <si>
    <t>Country</t>
    <phoneticPr fontId="1" type="noConversion"/>
  </si>
  <si>
    <t>[Bob_Goalby|Bob Goalby]_2</t>
  </si>
  <si>
    <t>[George_Bayer|George Bayer]_2</t>
  </si>
  <si>
    <t>[Doug_Ford_(golfer)|Doug Ford]_2</t>
  </si>
  <si>
    <t>[Bobby_Nichols|Bobby Nichols]_2</t>
  </si>
  <si>
    <t>[Jack_Fleck|Jack Fleck]_2</t>
  </si>
  <si>
    <t>[Paul_Harney|Paul Harney]_2</t>
  </si>
  <si>
    <t>[Dave_Ragan|Dave Ragan]_2</t>
  </si>
  <si>
    <t>[Jay_Hebert|Jay Hebert]_2</t>
  </si>
  <si>
    <t>[Bert_Greene_(golfer)|Bert Greene]_2</t>
  </si>
  <si>
    <t>[Jimmy_Wright_(golfer)|Jimmy Wright]_2</t>
  </si>
  <si>
    <t>[Miller_Barber|Miller Barber]_2</t>
  </si>
  <si>
    <t>[Larry_Ziegler|Larry Ziegler]_2</t>
  </si>
  <si>
    <t>[Charles_Coody|Charles Coody]_2</t>
  </si>
  <si>
    <t>[Orville_Moody|Orville Moody]_2</t>
  </si>
  <si>
    <t>[Terry_Wilcox|Terry Wilcox]_2</t>
  </si>
  <si>
    <t>[Frank_Beard_(golfer)|Frank Beard]_2</t>
  </si>
  <si>
    <t>[Dow_Finsterwald|Dow Finsterwald]_2</t>
  </si>
  <si>
    <t>[Jack_Burke,_Jr.|Jack Burke, Jr.]_2</t>
  </si>
  <si>
    <t>[Tommy_Bolt|Tommy Bolt]_2</t>
  </si>
  <si>
    <t>[Buster_Cupit|Buster Cupit]_2</t>
  </si>
  <si>
    <t>[Ed_Oliver|Ed Oliver]_2</t>
  </si>
  <si>
    <t>[Mike_Souchak|Mike Souchak]_2</t>
  </si>
  <si>
    <t>[Bob_Rosburg|Bob Rosburg]_2</t>
  </si>
  <si>
    <t>[Jerry_Barber|Jerry Barber]_2</t>
  </si>
  <si>
    <t>[Ken_Venturi|Ken Venturi]_2</t>
  </si>
  <si>
    <t>[Cary_Middlecoff|Cary Middlecoff]_2</t>
  </si>
  <si>
    <t>[Steve_Elkington|Steve Elkington]_2</t>
  </si>
  <si>
    <t>[Colin_Montgomerie|Colin Montgomerie]_2</t>
  </si>
  <si>
    <t>[Ernie_Els|Ernie Els]_2</t>
  </si>
  <si>
    <t>[Jeff_Maggert|Jeff Maggert]_2</t>
  </si>
  <si>
    <t>[Brad_Faxon|Brad Faxon]_2</t>
  </si>
  <si>
    <t>[Bob_Estes|Bob Estes]_2</t>
  </si>
  <si>
    <t>[Mark_O'Meara|Mark O'Meara]_2</t>
  </si>
  <si>
    <t>[Jay_Haas|Jay Haas]_2</t>
  </si>
  <si>
    <t>[Justin_Leonard|Justin Leonard]_2</t>
  </si>
  <si>
    <t>[Steve_Lowery|Steve Lowery]_2</t>
  </si>
  <si>
    <t>[Jeff_Sluman|Jeff Sluman]_2</t>
  </si>
  <si>
    <t>[Craig_Stadler|Craig Stadler]_2</t>
  </si>
  <si>
    <t>[Nick_Price|Nick Price]_2</t>
  </si>
  <si>
    <t>[Corey_Pavin|Corey Pavin]_2</t>
  </si>
  <si>
    <t>[Phil_Mickelson|Phil Mickelson]_2</t>
  </si>
  <si>
    <t>[John_Cook_(golfer)|John Cook]_2</t>
  </si>
  <si>
    <t>[Nick_Faldo|Nick Faldo]_2</t>
  </si>
  <si>
    <t>[José_María_Olazábal|José María Olazábal]_2</t>
  </si>
  <si>
    <t>[Ben_Crenshaw|Ben Crenshaw]_2</t>
  </si>
  <si>
    <t>[Loren_Roberts|Loren Roberts]_2</t>
  </si>
  <si>
    <t>[Tom_Watson_(golfer)|Tom Watson]_2</t>
  </si>
  <si>
    <t>[Ian_Woosnam|Ian Woosnam]_2</t>
  </si>
  <si>
    <t>[Paul_Azinger|Paul Azinger]_2</t>
  </si>
  <si>
    <t>[Vijay_Singh|Vijay Singh]_2</t>
  </si>
  <si>
    <t>[Dudley_Hart|Dudley Hart]_2</t>
  </si>
  <si>
    <t>[Nolan_Henke|Nolan Henke]_2</t>
  </si>
  <si>
    <t>[Scott_Hoch|Scott Hoch]_2</t>
  </si>
  <si>
    <t>[Hale_Irwin|Hale Irwin]_2</t>
  </si>
  <si>
    <t>[Scott_Simpson_(golfer)|Scott Simpson]_2</t>
  </si>
  <si>
    <t>[Lanny_Wadkins|Lanny Wadkins]_2</t>
  </si>
  <si>
    <t>[Mark_McCumber|Mark McCumber]_2</t>
  </si>
  <si>
    <t>[Don_Pooley|Don Pooley]_2</t>
  </si>
  <si>
    <t>[Bobby_Wadkins|Bobby Wadkins]_2</t>
  </si>
  <si>
    <t>[Curtis_Strange|Curtis Strange]_2</t>
  </si>
  <si>
    <t>[Seve_Ballesteros|Seve Ballesteros]_2</t>
  </si>
  <si>
    <t>[David_Frost_(golfer)|David Frost]_2</t>
  </si>
  <si>
    <t>[Andy_Bean|Andy Bean]_2</t>
  </si>
  <si>
    <t>[Chen_Tze-ming|Tze-Ming Chen]_2</t>
  </si>
  <si>
    <t>[Fred_Couples|Fred Couples]_2</t>
  </si>
  <si>
    <t>[Buddy_Gardner|Buddy Gardner]_2</t>
  </si>
  <si>
    <t>[Hal_Sutton|Hal Sutton]_2</t>
  </si>
  <si>
    <t>[Pat_McGowan|Pat McGowan]_2</t>
  </si>
  <si>
    <t>[John_Fought|John Fought]_2</t>
  </si>
  <si>
    <t>[Mike_Reid_(golfer)|Mike Reid]_2</t>
  </si>
  <si>
    <t>[Lon_Hinkle|Lon Hinkle]_2</t>
  </si>
  <si>
    <t>[Gil_Morgan|Gil Morgan]_2</t>
  </si>
  <si>
    <t>[Howard_Twitty|Howard Twitty]_2</t>
  </si>
  <si>
    <t>[Bill_Rogers_(golfer)|Bill Rogers]_2</t>
  </si>
  <si>
    <t>[Bobby_Walzel|Bobby Walzel]_2</t>
  </si>
  <si>
    <t>[Terry_Diehl|Terry Diehl]_2</t>
  </si>
  <si>
    <t>[Jerry_Pate|Jerry Pate]_2</t>
  </si>
  <si>
    <t>[Tom_Weiskopf|Tom Weiskopf]_2</t>
  </si>
  <si>
    <t>[Dave_Rummells|Dave Rummells]_2</t>
  </si>
  <si>
    <t>[Ed_Fiori|Ed Fiori]_2</t>
  </si>
  <si>
    <t>[Wayne_Grady|Wayne Grady]_2</t>
  </si>
  <si>
    <t>[Bill_Britton|Bill Britton]_2</t>
  </si>
  <si>
    <t>[Chip_Beck|Chip Beck]_2</t>
  </si>
  <si>
    <t>[Billy_Mayfair|Billy Mayfair]_2</t>
  </si>
  <si>
    <t>[Mark_McNulty|Mark McNulty]_2</t>
  </si>
  <si>
    <t>[Tim_Simpson|Tim Simpson]_2</t>
  </si>
  <si>
    <t>[Jim_Gallagher,_Jr.|Jim Gallagher, Jr.]_2</t>
  </si>
  <si>
    <t>[Gene_Sauers|Gene Sauers]_2</t>
  </si>
  <si>
    <t>[Russ_Cochran|Russ Cochran]_2</t>
  </si>
  <si>
    <t>[Dan_Forsman|Dan Forsman]_2</t>
  </si>
  <si>
    <t>[Brian_Claar|Brian Claar]_2</t>
  </si>
  <si>
    <t>[Anders_Forsbrand|Anders Forsbrand]_2</t>
  </si>
  <si>
    <t>[Duffy_Waldorf|Duffy Waldorf]_2</t>
  </si>
  <si>
    <t>[Billy_Andrade|Billy Andrade]_2</t>
  </si>
  <si>
    <t>[Tsuneyuki_Nakajima|Tsuneyuki Nakajima]_2</t>
  </si>
  <si>
    <t>[Steve_Jones_(golfer)|Steve Jones]_2</t>
  </si>
  <si>
    <t>[Kenny_Knox|Kenny Knox]_2</t>
  </si>
  <si>
    <t>Winning margin_1</t>
    <phoneticPr fontId="1" type="noConversion"/>
  </si>
  <si>
    <t>Runner(s)-up_1</t>
    <phoneticPr fontId="1" type="noConversion"/>
  </si>
  <si>
    <t>Winner_2</t>
    <phoneticPr fontId="1" type="noConversion"/>
  </si>
  <si>
    <t>[Matteo_Manassero|Matteo Manassero]_2</t>
  </si>
  <si>
    <t>[Luke_Donald|Luke Donald]_2</t>
  </si>
  <si>
    <t>[Simon_Khan|Simon Khan]_2</t>
  </si>
  <si>
    <t>[Paul_Casey|Paul Casey]_2</t>
  </si>
  <si>
    <t>[Miguel_Ángel_Jiménez|Miguel Ángel Jiménez]_2</t>
  </si>
  <si>
    <t>[Anders_Hansen|Anders Hansen]_2</t>
  </si>
  <si>
    <t>BMW Championship_2</t>
  </si>
  <si>
    <t>[David_Howell_(golfer)|David Howell]_2</t>
  </si>
  <si>
    <t>[Ángel_Cabrera|Ángel Cabrera]_2</t>
  </si>
  <si>
    <t>Volvo PGA Championship_2</t>
  </si>
  <si>
    <t>[Scott_Drummond|Scott Drummond]_2</t>
  </si>
  <si>
    <t>[Ignacio_Garrido|Ignacio Garrido]_2</t>
  </si>
  <si>
    <t>[Andrew_Oldcorn|Andrew Oldcorn]_2</t>
  </si>
  <si>
    <t>[Costantino_Rocca|Costantino Rocca]_2</t>
  </si>
  <si>
    <t>[Bernhard_Langer|Bernhard Langer]_2</t>
  </si>
  <si>
    <t>[Tony_Johnstone|Tony Johnstone]_2</t>
  </si>
  <si>
    <t>[Mike_Harwood|Mike Harwood]_2</t>
  </si>
  <si>
    <t>Whyte &amp; Mackay PGA Championship_2</t>
  </si>
  <si>
    <t>[Rodger_Davis|Rodger Davis]_2</t>
  </si>
  <si>
    <t>[Paul_Way|Paul Way]_2</t>
  </si>
  <si>
    <t>[Howard_Clark_(golfer)|Howard Clark]_2</t>
  </si>
  <si>
    <t>Sun Alliance PGA Championship_2</t>
  </si>
  <si>
    <t>[Tony_Jacklin|Tony Jacklin]_2</t>
  </si>
  <si>
    <t>Colgate PGA Championship_2</t>
  </si>
  <si>
    <t>[Vicente_Fernandez_(golfer)|Vicente Fernandez]_2</t>
  </si>
  <si>
    <t>Penfold PGA Championship_2</t>
  </si>
  <si>
    <t>[Manuel_Piñero|Manuel Piñero]_2</t>
  </si>
  <si>
    <t>[Neil_Coles|Neil Coles]_2</t>
  </si>
  <si>
    <t>Viyella PGA Championship_2</t>
  </si>
  <si>
    <t>[Maurice_Bembridge|Maurice Bembridge]_2</t>
  </si>
  <si>
    <t>[Peter_Oosterhuis|Peter Oosterhuis]_2</t>
  </si>
  <si>
    <t>Schweppes Open_2</t>
  </si>
  <si>
    <t>No tournament_2</t>
  </si>
  <si>
    <t>[Bernard_Gallacher|Bernard Gallacher]_2</t>
  </si>
  <si>
    <t>David Talbot_2</t>
  </si>
  <si>
    <t>[Malcolm_Gregson|Malcolm Gregson]_2</t>
  </si>
  <si>
    <t>Piccadilly PGA Close Championship_2</t>
  </si>
  <si>
    <t>[Peter_Townsend_(golfer)|Peter Townsend]_2</t>
  </si>
  <si>
    <t>PGA Close Championship_2</t>
  </si>
  <si>
    <t>[Brian_Huggett|Brian Huggett]_2</t>
  </si>
  <si>
    <t>Schweppes PGA Close Championship_2</t>
  </si>
  <si>
    <t>[Guy_Wolstenholme|Guy Wolstenholme]_2</t>
  </si>
  <si>
    <t>[Peter_Alliss|Peter Alliss]_2</t>
  </si>
  <si>
    <t>Tony Grubb_2</t>
  </si>
  <si>
    <t>[Peter_Butler_(golfer)|Peter Butler]_2</t>
  </si>
  <si>
    <t>Brian Bamford_2</t>
  </si>
  <si>
    <t>Arnold Stickley_2</t>
  </si>
  <si>
    <t>[Dai_Rees|Dai Rees]_2</t>
  </si>
  <si>
    <t>[Harry_Bradshaw_(golfer)|Harry Bradshaw]_2</t>
  </si>
  <si>
    <t>[Charlie_Ward_(golfer)|Charlie Ward]_2</t>
  </si>
  <si>
    <t>[Ken_Bousfield|Ken Bousfield]_2</t>
  </si>
  <si>
    <t>[Simon_Khan|Simon Khan]_1</t>
  </si>
  <si>
    <t>[Paul_Lawrie|Paul Lawrie]_1</t>
  </si>
  <si>
    <t>[Lee_Westwood|Lee Westwood]_1</t>
  </si>
  <si>
    <t>[Fredrik_Andersson_Hed|Fredrik Andersson Hed]_1</t>
  </si>
  <si>
    <t>[Ross_Fisher|Ross Fisher]_1</t>
  </si>
  <si>
    <t>[Oliver_Wilson|Oliver Wilson]_1</t>
  </si>
  <si>
    <t>[Justin_Rose|Justin Rose]_1</t>
  </si>
  <si>
    <t>BMW Championship_1</t>
  </si>
  <si>
    <t>[Paul_McGinley|Paul McGinley]_1</t>
  </si>
  <si>
    <t>Volvo PGA Championship_1</t>
  </si>
  <si>
    <t>[Ángel_Cabrera|Ángel Cabrera]_1</t>
  </si>
  <si>
    <t>[Trevor_Immelman|Trevor Immelman]_1</t>
  </si>
  <si>
    <t>[Colin_Montgomerie|Colin Montgomerie]_1</t>
  </si>
  <si>
    <t>[Darren_Clarke|Darren Clarke]_1</t>
  </si>
  <si>
    <t>[Mark_James_(golfer)|Mark James]_1</t>
  </si>
  <si>
    <t>[Ernie_Els|Ernie Els]_1</t>
  </si>
  <si>
    <t>[Nick_Faldo|Nick Faldo]_1</t>
  </si>
  <si>
    <t>[Michael_Campbell|Michael Campbell]_1</t>
  </si>
  <si>
    <t>[Gordon_Brand,_Jnr|Gordon Brand, Jnr]_1</t>
  </si>
  <si>
    <t>[John_Bland|John Bland]_1</t>
  </si>
  <si>
    <t>[Ian_Woosnam|Ian Woosnam]_1</t>
  </si>
  <si>
    <t>[Seve_Ballesteros|Seve Ballesteros]_1</t>
  </si>
  <si>
    <t>Whyte &amp; Mackay PGA Championship_1</t>
  </si>
  <si>
    <t>[Des_Smyth|Des Smyth]_1</t>
  </si>
  <si>
    <t>[Sandy_Lyle|Sandy Lyle]_1</t>
  </si>
  <si>
    <t>[Gordon_J._Brand|Gordon J. Brand]_1</t>
  </si>
  <si>
    <t>Sun Alliance PGA Championship_1</t>
  </si>
  <si>
    <t>[Ken_Brown_(golfer)|Ken Brown]_1</t>
  </si>
  <si>
    <t>[Bernhard_Langer|Bernhard Langer]_1</t>
  </si>
  <si>
    <t>Colgate PGA Championship_1</t>
  </si>
  <si>
    <t>[Baldovino_Dassù|Baldovino Dassù]_1</t>
  </si>
  <si>
    <t>Penfold PGA Championship_1</t>
  </si>
  <si>
    <t>[Peter_Oosterhuis|Peter Oosterhuis]_1</t>
  </si>
  <si>
    <t>[Eamonn_Darcy|Eamonn Darcy]_1</t>
  </si>
  <si>
    <t>Viyella PGA Championship_1</t>
  </si>
  <si>
    <t>[Dale_Hayes|Dale Hayes]_1</t>
  </si>
  <si>
    <t>Schweppes Open_1</t>
  </si>
  <si>
    <t>No tournament_1</t>
  </si>
  <si>
    <t>[John_Garner_(golfer)|John Garner]_1</t>
  </si>
  <si>
    <t>[Bernard_Hunt|Bernard Hunt]_1</t>
  </si>
  <si>
    <t>[Hugh_Boyle_(golfer)|Hugh Boyle]_1</t>
  </si>
  <si>
    <t>Piccadilly PGA Close Championship_1</t>
  </si>
  <si>
    <t>[Neil_Coles|Neil Coles]_1</t>
  </si>
  <si>
    <t>PGA Close Championship_1</t>
  </si>
  <si>
    <t>[Jimmy_Hitchcock_(golfer)|Jimmy Hitchcock]_1</t>
  </si>
  <si>
    <t>Schweppes PGA Close Championship_1</t>
  </si>
  <si>
    <t>[George_Will_(golfer)|George Will]_1</t>
  </si>
  <si>
    <t>[Peter_Butler_(golfer)|Peter Butler]_1</t>
  </si>
  <si>
    <t>[Lionel_Platts|Lionel Platts]_1</t>
  </si>
  <si>
    <t>Bobby Walker_1</t>
  </si>
  <si>
    <t>[Ralph_Moffitt|Ralph Moffitt]_1</t>
  </si>
  <si>
    <t>[Eric_Brown_(golfer)|Eric Brown]_1</t>
  </si>
  <si>
    <t>[Tiger_Woods|Tiger Woods]_2</t>
  </si>
  <si>
    <t>[Woody_Austin|Woody Austin]_2</t>
  </si>
  <si>
    <t>[Arron_Oberholser|Arron Oberholser]_2</t>
  </si>
  <si>
    <t>[John_Senden|John Senden]_2</t>
  </si>
  <si>
    <t>[Simon_Dyson|Simon Dyson]_2</t>
  </si>
  <si>
    <t>[Trevor_Immelman|Trevor Immelman]_2</t>
  </si>
  <si>
    <t>[Geoff_Ogilvy|Geoff Ogilvy]_2</t>
  </si>
  <si>
    <t>[Kevin_Sutherland|Kevin Sutherland]_2</t>
  </si>
  <si>
    <t>[Scott_Verplank|Scott Verplank]_2</t>
  </si>
  <si>
    <t>[Boo_Weekley|Boo Weekley]_2</t>
  </si>
  <si>
    <t>Club_2</t>
    <phoneticPr fontId="1" type="noConversion"/>
  </si>
  <si>
    <t>Location_2</t>
    <phoneticPr fontId="1" type="noConversion"/>
  </si>
  <si>
    <t>Nickname_1</t>
    <phoneticPr fontId="1" type="noConversion"/>
  </si>
  <si>
    <t>Home ground (capacity)_1</t>
    <phoneticPr fontId="1" type="noConversion"/>
  </si>
  <si>
    <t>Town or City_2</t>
    <phoneticPr fontId="1" type="noConversion"/>
  </si>
  <si>
    <t>Team_2</t>
    <phoneticPr fontId="1" type="noConversion"/>
  </si>
  <si>
    <t>Home Ground_1</t>
    <phoneticPr fontId="1" type="noConversion"/>
  </si>
  <si>
    <t>[Brisbane_Strikers_FC|Brisbane Strikers]_1</t>
  </si>
  <si>
    <t>[Bundaberg_Spirit_FC|Bundaberg Spirit]_1</t>
  </si>
  <si>
    <t>[Capricorn_Cougars_FC|Capricorn Cougars]_1</t>
  </si>
  <si>
    <t>[Far_North_Queensland_FC|Far North Queensland Bulls]_1</t>
  </si>
  <si>
    <t>[Gold_Coast_Stars_Football_Club|Gold Coast Stars]_1</t>
  </si>
  <si>
    <t>[Logan_United_FC|Logan United]_1</t>
  </si>
  <si>
    <t>[North_Queensland_Razorbacks_FC|North Queensland Razorbacks]_1</t>
  </si>
  <si>
    <t>[Olympic_FC|Olympic]_1</t>
  </si>
  <si>
    <t>[Queensland_Academy_of_Sport_Football_Program|Queensland Academy of Sport]_1</t>
  </si>
  <si>
    <t>[Redlands_United_FC|Redlands City Devils]_1</t>
  </si>
  <si>
    <t>Southern Cross United_1</t>
  </si>
  <si>
    <t>[Sunshine_Coast_F.C.|Sunshine Coast]_1</t>
  </si>
  <si>
    <t>[Whitsunday_Miners_FC|Whitsunday Miners]_1</t>
  </si>
  <si>
    <t>[Indian_Bank_Recreational_Club|Indian Bank Recreational Club]_1</t>
    <phoneticPr fontId="1" type="noConversion"/>
  </si>
  <si>
    <t>[Hellas_Verona_F.C.|Hellas Verona]_1</t>
    <phoneticPr fontId="1" type="noConversion"/>
  </si>
  <si>
    <t>Boulder City Football Club_1</t>
    <phoneticPr fontId="1" type="noConversion"/>
  </si>
  <si>
    <t>[Kalgoorlie_City_Football_Club|Kalgoorlie City Football Club]_1</t>
    <phoneticPr fontId="1" type="noConversion"/>
  </si>
  <si>
    <t>Kalgoorlie Railways Football Club_1</t>
    <phoneticPr fontId="1" type="noConversion"/>
  </si>
  <si>
    <t>Kambalda Football Club_1</t>
    <phoneticPr fontId="1" type="noConversion"/>
  </si>
  <si>
    <t>Mines Rovers Football Club_1</t>
    <phoneticPr fontId="1" type="noConversion"/>
  </si>
  <si>
    <t>A.S. Ilienne Amateur_1</t>
    <phoneticPr fontId="1" type="noConversion"/>
  </si>
  <si>
    <t>A.S. Miquelonnaise_1</t>
    <phoneticPr fontId="1" type="noConversion"/>
  </si>
  <si>
    <t>[A.S._Saint_Pierraise|A.S. Saint Pierraise]_1</t>
    <phoneticPr fontId="1" type="noConversion"/>
  </si>
  <si>
    <t>[Bermuda_Hogges|Bermuda Hogges]_1</t>
    <phoneticPr fontId="1" type="noConversion"/>
  </si>
  <si>
    <t>[FC_Punjab_Police|FC Punjab Police]_1</t>
    <phoneticPr fontId="1" type="noConversion"/>
  </si>
  <si>
    <t>Home city_2</t>
    <phoneticPr fontId="1" type="noConversion"/>
  </si>
  <si>
    <t>Ayacucho Cali_1</t>
  </si>
  <si>
    <t>Bartolinos_1</t>
  </si>
  <si>
    <t>Colombia F.C._1</t>
  </si>
  <si>
    <t>Hispania de Cali_1</t>
  </si>
  <si>
    <t>Latino del Valle_1</t>
  </si>
  <si>
    <t>Palmira XI_1</t>
  </si>
  <si>
    <t>Valle F.C._1</t>
  </si>
  <si>
    <t>City, Region_2</t>
    <phoneticPr fontId="1" type="noConversion"/>
  </si>
  <si>
    <t>Stadium_1</t>
    <phoneticPr fontId="1" type="noConversion"/>
  </si>
  <si>
    <t>[Auckland_City_FC|Auckland City FC]_1</t>
  </si>
  <si>
    <t>[Canterbury_United_FC|Canterbury United]_1</t>
  </si>
  <si>
    <t>[Hawke's_Bay_United_FC|Hawke's Bay United]_1</t>
  </si>
  <si>
    <t>[Southern_United_FC|Southern United]_1</t>
  </si>
  <si>
    <t>[Team_Wellington|Team Wellington]_1</t>
  </si>
  <si>
    <t>[WaiBOP_United|Waibop United]_1</t>
  </si>
  <si>
    <t>[Waitakere_United|Waitakere United]_1</t>
  </si>
  <si>
    <t>[New_Zealand_national_under-20_football_team|Wanderers SC]_1</t>
  </si>
  <si>
    <t>Club Name_2</t>
    <phoneticPr fontId="1" type="noConversion"/>
  </si>
  <si>
    <t>Home City_2</t>
    <phoneticPr fontId="1" type="noConversion"/>
  </si>
  <si>
    <t>[Southern_United_FC|Otago United]_1</t>
  </si>
  <si>
    <t>[WaiBOP_United|Waikato FC]_1</t>
  </si>
  <si>
    <t>[Manawatu_United|YoungHeart Manawatu]_1</t>
  </si>
  <si>
    <t>[Chirag_United_Club_Kerala|Chirag United Club Kerala]_1</t>
  </si>
  <si>
    <t>[Eagles_F.C.|Eagles]_1</t>
  </si>
  <si>
    <t>[Golden_Threads_F.C.|Golden Threads]_1</t>
  </si>
  <si>
    <t>[Quartz_S.C.|Quartz]_1</t>
  </si>
  <si>
    <t>[Josco_FC|Josco FC]_1</t>
  </si>
  <si>
    <t>[Malabar_United_FC|Malabar United]_1</t>
  </si>
  <si>
    <t>[State_Bank_of_Travancore_(football_club)|State Bank of Travancore (football club)]_1</t>
  </si>
  <si>
    <t>[Samaleswari_S.C.|Samaleswari]_1</t>
    <phoneticPr fontId="1" type="noConversion"/>
  </si>
  <si>
    <t>[North_Imphal_Sporting_Association|North Imphal Sporting Association]_1</t>
    <phoneticPr fontId="1" type="noConversion"/>
  </si>
  <si>
    <t>Province_1</t>
    <phoneticPr fontId="1" type="noConversion"/>
  </si>
  <si>
    <t>[Sportivo_Barracas|Sportivo Barracas]_1</t>
    <phoneticPr fontId="1" type="noConversion"/>
  </si>
  <si>
    <t>[United_Sikkim_F.C.|United Sikkim]_1</t>
    <phoneticPr fontId="1" type="noConversion"/>
  </si>
  <si>
    <t>[Denzong_Boys_FC|Denzong Boys FC]_1</t>
    <phoneticPr fontId="1" type="noConversion"/>
  </si>
  <si>
    <t>City / Town_2</t>
    <phoneticPr fontId="1" type="noConversion"/>
  </si>
  <si>
    <t>Romanija_1</t>
    <phoneticPr fontId="1" type="noConversion"/>
  </si>
  <si>
    <t>Rudo_1</t>
    <phoneticPr fontId="1" type="noConversion"/>
  </si>
  <si>
    <t>Željeznica_1</t>
    <phoneticPr fontId="1" type="noConversion"/>
  </si>
  <si>
    <t>Velež_1</t>
    <phoneticPr fontId="1" type="noConversion"/>
  </si>
  <si>
    <t>[FK_Hercegovac|Hercegovac]_1</t>
    <phoneticPr fontId="1" type="noConversion"/>
  </si>
  <si>
    <t>[AJS_Mutsamudu|AJS_Mutsamudu]_1</t>
    <phoneticPr fontId="1" type="noConversion"/>
  </si>
  <si>
    <t>Ngazi Sports_1</t>
    <phoneticPr fontId="1" type="noConversion"/>
  </si>
  <si>
    <t>Fomboni Club_1</t>
    <phoneticPr fontId="1" type="noConversion"/>
  </si>
  <si>
    <t>Coin Nord_1</t>
    <phoneticPr fontId="1" type="noConversion"/>
  </si>
  <si>
    <t>Town_2</t>
    <phoneticPr fontId="1" type="noConversion"/>
  </si>
  <si>
    <t>[KF_Besa_Pejë|KF Besa]_1</t>
  </si>
  <si>
    <t>[KF_Drenica|KF Drenica]_1</t>
  </si>
  <si>
    <t>[KF_Drita|KF Drita]_1</t>
  </si>
  <si>
    <t>[KF_Ferizaj|KF Ferizaj]_1</t>
  </si>
  <si>
    <t>[KF_Feronikeli|KF Feronikeli]_1</t>
  </si>
  <si>
    <t>[KF_Fushë_Kosova|KF Fushë Kosova]_1</t>
  </si>
  <si>
    <t>[KF_Hajvalia|KF Hajvalia]_1</t>
  </si>
  <si>
    <t>[KF_Hysi|KF Hysi]_1</t>
  </si>
  <si>
    <t>[FC_Vushtrria|KF Kosova Vushtrri]_1</t>
  </si>
  <si>
    <t>[FC_Prishtina|FC Prishtina]_1</t>
  </si>
  <si>
    <t>[KF_Trepça|KF Trepça]_1</t>
  </si>
  <si>
    <t>[KF_Trepça'89|KF Trepça'89]_1</t>
  </si>
  <si>
    <t>[FC_Camagüey|FC Camagüey]_1</t>
  </si>
  <si>
    <t>[FC_Ciego_de_Ávila|FC Ciego de Ávila]_1</t>
  </si>
  <si>
    <t>[FC_Cienfuegos|FC Cienfuegos]_1</t>
  </si>
  <si>
    <t>[FC_Ciudad_de_La_Habana|FC Ciudad de La Habana]_1</t>
  </si>
  <si>
    <t>[CF_Granma|CF Granma]_1</t>
  </si>
  <si>
    <t>[FC_Guantánamo|FC Guantánamo]_1</t>
  </si>
  <si>
    <t>[FC_Las_Tunas|FC Las Tunas]_1</t>
  </si>
  <si>
    <t>[FC_Villa_Clara|FC Villa Clara]_1</t>
  </si>
  <si>
    <t>[Alianza_F.C._(Panama)|Alianza FC]_1</t>
  </si>
  <si>
    <t>[Club_Deportivo_Árabe_Unido|CD Árabe Unido]_1</t>
  </si>
  <si>
    <t>[Atlético_Chiriquí|Atlético Chiriquí]_1</t>
  </si>
  <si>
    <t>[Chepo_F.C.|Chepo FC]_1</t>
  </si>
  <si>
    <t>[Chorrillo_F.C.|Chorrillo]_1</t>
  </si>
  <si>
    <t>[Colón_C-3_F.C.|Colón]_1</t>
  </si>
  <si>
    <t>[Club_Deportivo_Plaza_Amador|Plaza Amador]_1</t>
  </si>
  <si>
    <t>[San_Francisco_F.C.|San Francisco FC]_1</t>
  </si>
  <si>
    <t>[Tauro_F.C.|Tauro FC]_1</t>
  </si>
  <si>
    <t>[Kohima_Komets|Kohima Komets]_1</t>
    <phoneticPr fontId="1" type="noConversion"/>
  </si>
  <si>
    <t>Šator_1</t>
    <phoneticPr fontId="1" type="noConversion"/>
  </si>
  <si>
    <t>Junak_1</t>
    <phoneticPr fontId="1" type="noConversion"/>
  </si>
  <si>
    <t>Bužan_1</t>
    <phoneticPr fontId="1" type="noConversion"/>
  </si>
  <si>
    <t>Šujica_1</t>
    <phoneticPr fontId="1" type="noConversion"/>
  </si>
  <si>
    <t>Vir_1</t>
  </si>
  <si>
    <t>Vir_1</t>
    <phoneticPr fontId="1" type="noConversion"/>
  </si>
  <si>
    <t>[NK_Drinovci|Drinovci]_1</t>
    <phoneticPr fontId="1" type="noConversion"/>
  </si>
  <si>
    <t>[Shillong_Lajong_F.C.|Shillong Lajong]_1</t>
    <phoneticPr fontId="1" type="noConversion"/>
  </si>
  <si>
    <t>[Rangdajied_United_F.C.|Rangdajied United F.C.]_1</t>
    <phoneticPr fontId="1" type="noConversion"/>
  </si>
  <si>
    <t>[Langsning_F.C.|Langsning]_1</t>
    <phoneticPr fontId="1" type="noConversion"/>
  </si>
  <si>
    <t>[Royal_Wahingdoh_F.C.|Royal Wahingdoh]_1</t>
    <phoneticPr fontId="1" type="noConversion"/>
  </si>
  <si>
    <t>Malki Sports Club_1</t>
    <phoneticPr fontId="1" type="noConversion"/>
  </si>
  <si>
    <t>Anastasia_1</t>
  </si>
  <si>
    <t>Ateneo_1</t>
  </si>
  <si>
    <t>[Atlético_Malabo|Atlético Malabo B]_1</t>
  </si>
  <si>
    <t>Deportivo Duma Duma_1</t>
  </si>
  <si>
    <t>Deportivo Ebenezer_1</t>
  </si>
  <si>
    <t>[Vegetarianos_FC|Leones Vegetarianos B]_1</t>
  </si>
  <si>
    <t>Leving Stong_1</t>
  </si>
  <si>
    <t>Lombé_1</t>
  </si>
  <si>
    <t>Real Teka_1</t>
  </si>
  <si>
    <t>NZ U-20 Selection_1</t>
  </si>
  <si>
    <t>[Wellington_Phoenix_FC|Wellington Phoenix A]_1</t>
  </si>
  <si>
    <t>[F.C._Bari_1908|Ideale Bari]_1</t>
    <phoneticPr fontId="1" type="noConversion"/>
  </si>
  <si>
    <t>[Inter_Milan|Inter/Ambrosiana]_1</t>
    <phoneticPr fontId="1" type="noConversion"/>
  </si>
  <si>
    <t>[U.S._Internazionale_Napoli|Internazionale Napoli]_1</t>
    <phoneticPr fontId="1" type="noConversion"/>
  </si>
  <si>
    <t>[Internazionale_F.C._Torino|Internazionale Torino]_1</t>
    <phoneticPr fontId="1" type="noConversion"/>
  </si>
  <si>
    <t>ItaliaFirenze_1</t>
    <phoneticPr fontId="1" type="noConversion"/>
  </si>
  <si>
    <t>[Ilva_Bagnolese|Bagnolese]_1</t>
    <phoneticPr fontId="1" type="noConversion"/>
  </si>
  <si>
    <t>[F.C._Bari_1908|Bari]_1</t>
    <phoneticPr fontId="1" type="noConversion"/>
  </si>
  <si>
    <t>[Hellas_Verona_F.C.|Bentegodi Verona]_1</t>
    <phoneticPr fontId="1" type="noConversion"/>
  </si>
  <si>
    <t>[A.S.D._Junior_Biellese_Libertas|Biellese]_1</t>
    <phoneticPr fontId="1" type="noConversion"/>
  </si>
  <si>
    <t>[Bologna_F.C._1909|Bologna]_1</t>
    <phoneticPr fontId="1" type="noConversion"/>
  </si>
  <si>
    <t>[Brescia_Calcio|Brescia]_1</t>
    <phoneticPr fontId="1" type="noConversion"/>
  </si>
  <si>
    <t>[FK_Babuna|Babuna]_1</t>
  </si>
  <si>
    <t>Golemo Konjari_1</t>
  </si>
  <si>
    <t>[Ilinden|Ilinden 1955]_1</t>
  </si>
  <si>
    <t>Kadino KS_1</t>
  </si>
  <si>
    <t>[FK_Kožuf|Kožuf]_1</t>
  </si>
  <si>
    <t>[FK_Mladost_Krivogaštani|Mladost (K)]_1</t>
  </si>
  <si>
    <t>Mladost (U)_1</t>
  </si>
  <si>
    <t>Mlekar_1</t>
  </si>
  <si>
    <t>Partizan_1</t>
  </si>
  <si>
    <t>[FK_Prevalec|Prevalec]_1</t>
  </si>
  <si>
    <t>Rosoman 83_1</t>
  </si>
  <si>
    <t>Sirkovo_1</t>
  </si>
  <si>
    <t>[FK_Tikveš|Tikveš]_1</t>
  </si>
  <si>
    <t>Topolčani_1</t>
  </si>
  <si>
    <t>[FK_Vardar_Negotino|Vardar]_1</t>
  </si>
  <si>
    <t>Varoš_1</t>
  </si>
  <si>
    <t>Food_2</t>
    <phoneticPr fontId="1" type="noConversion"/>
  </si>
  <si>
    <t>Annual Quantities_1</t>
    <phoneticPr fontId="1" type="noConversion"/>
  </si>
  <si>
    <t>Annual Cost_2</t>
    <phoneticPr fontId="1" type="noConversion"/>
  </si>
  <si>
    <t>Wheat Flour_1</t>
  </si>
  <si>
    <t>Evaporated Milk_1</t>
  </si>
  <si>
    <t>Cabbage_1</t>
  </si>
  <si>
    <t>Spinach_1</t>
  </si>
  <si>
    <t>Dried Navy Beans_1</t>
  </si>
  <si>
    <t>Total Annual Cost_1</t>
  </si>
  <si>
    <t>Cultural attraction_2</t>
    <phoneticPr fontId="1" type="noConversion"/>
  </si>
  <si>
    <t>Location</t>
    <phoneticPr fontId="1" type="noConversion"/>
  </si>
  <si>
    <t>[Holmenkollbakken|Holmenkollbakken]_1</t>
  </si>
  <si>
    <t>[Bryggen|Bryggen]_1</t>
  </si>
  <si>
    <t>[Kristiansand_Zoo_and_Amusement_Park|Kristiansand Zoo and Amusement Park]_1</t>
  </si>
  <si>
    <t>[Tusenfryd|Tusenfryd]_1</t>
  </si>
  <si>
    <t>[Flåm_Line|Flåm Line]_1</t>
  </si>
  <si>
    <t>[Hadeland_Glassverk|Hadeland Glassverk]_1</t>
  </si>
  <si>
    <t>[Fredrikstad_Fortress|Fredrikstad Fortress]_1</t>
  </si>
  <si>
    <t>[Viking_Ship_Museum_(Oslo)|Viking Ship Museum]_1</t>
  </si>
  <si>
    <t>[Hunderfossen_Familiepark|Hunderfossen Familiepark]_1</t>
  </si>
  <si>
    <t>Cause of death_2</t>
    <phoneticPr fontId="1" type="noConversion"/>
  </si>
  <si>
    <t>Percentage of all deaths_2</t>
    <phoneticPr fontId="1" type="noConversion"/>
  </si>
  <si>
    <t>Deaths 2002 (in millions)_1</t>
    <phoneticPr fontId="1" type="noConversion"/>
  </si>
  <si>
    <t>Deaths 1993 (in millions)_1</t>
    <phoneticPr fontId="1" type="noConversion"/>
  </si>
  <si>
    <t>1993 Rank_1</t>
    <phoneticPr fontId="1" type="noConversion"/>
  </si>
  <si>
    <t>[Lower_respiratory_tract_infection|Lower respiratory infections]_1</t>
  </si>
  <si>
    <t>[HIV|HIV]_1</t>
  </si>
  <si>
    <t>[Gastroenteritis|Diarrheal diseases]_1</t>
  </si>
  <si>
    <t>[Tuberculosis|Tuberculosis]_1</t>
  </si>
  <si>
    <t>[Malaria|Malaria]_1</t>
  </si>
  <si>
    <t>[Measles|Measles]_1</t>
  </si>
  <si>
    <t>[Pertussis|Pertussis]_1</t>
  </si>
  <si>
    <t>[Tetanus|Tetanus]_1</t>
  </si>
  <si>
    <t>[Meningitis|Meningitis]_1</t>
  </si>
  <si>
    <t>[Syphilis|Syphilis]_1</t>
  </si>
  <si>
    <t>[Hepatitis_B|Hepatitis B]_1</t>
  </si>
  <si>
    <t>[Tropical_disease|Tropical disease]_1</t>
  </si>
  <si>
    <t>Currency</t>
    <phoneticPr fontId="1" type="noConversion"/>
  </si>
  <si>
    <t>Percent_1</t>
    <phoneticPr fontId="1" type="noConversion"/>
  </si>
  <si>
    <t>Food source_2</t>
    <phoneticPr fontId="1" type="noConversion"/>
  </si>
  <si>
    <t>Cholesterol_2</t>
    <phoneticPr fontId="1" type="noConversion"/>
  </si>
  <si>
    <t>Game meat, horse, raw_1</t>
    <phoneticPr fontId="1" type="noConversion"/>
  </si>
  <si>
    <t>Beef, strip steak, raw_1</t>
    <phoneticPr fontId="1" type="noConversion"/>
  </si>
  <si>
    <t>Nutritional value per g (oz)_2</t>
    <phoneticPr fontId="1" type="noConversion"/>
  </si>
  <si>
    <t>Energetic value_2</t>
    <phoneticPr fontId="1" type="noConversion"/>
  </si>
  <si>
    <t>[Joule|kJ]_2</t>
    <phoneticPr fontId="1" type="noConversion"/>
  </si>
  <si>
    <t>[Protein|Protein]_1</t>
    <phoneticPr fontId="1" type="noConversion"/>
  </si>
  <si>
    <t>[Carbohydrate|Carbohydrate]_1</t>
    <phoneticPr fontId="1" type="noConversion"/>
  </si>
  <si>
    <t>[Fat|Fat]_1</t>
    <phoneticPr fontId="1" type="noConversion"/>
  </si>
  <si>
    <t>[Wheat|Wheat]_1</t>
    <phoneticPr fontId="1" type="noConversion"/>
  </si>
  <si>
    <t>[Rice|Rice]_1</t>
    <phoneticPr fontId="1" type="noConversion"/>
  </si>
  <si>
    <t>[Food_energy|Food energy]2</t>
  </si>
  <si>
    <t>[Carbohydrate|Carbohydrate]2</t>
  </si>
  <si>
    <t>[Dietary_fiber|Fiber]2</t>
  </si>
  <si>
    <t>[Protein|Protein]2</t>
  </si>
  <si>
    <t>[Thiamine|Thiamin (B 1 )]2</t>
  </si>
  <si>
    <t>[Riboflavin|Riboflavin (B 2 )]2</t>
  </si>
  <si>
    <t>[Niacin|Niacin (B 3 )]2</t>
  </si>
  <si>
    <t>[Pantothenic_acid|Pantothenic Acid (B 5 )]2</t>
  </si>
  <si>
    <t>[Pyridoxine|Pyridoxine (B 6 )]2</t>
  </si>
  <si>
    <t>[Folic_acid|Folate (B 9 )]2</t>
  </si>
  <si>
    <t>[Vitamin_E|Vitamin E]2</t>
  </si>
  <si>
    <t>[Calcium|Calcium]2</t>
  </si>
  <si>
    <t>[Iron|Iron]2</t>
  </si>
  <si>
    <t>[Magnesium|Magnesium]2</t>
  </si>
  <si>
    <t>[Phosphorus|Phosphorus]2</t>
  </si>
  <si>
    <t>[Potassium|Potassium]2</t>
  </si>
  <si>
    <t>[Sodium|Sodium]2</t>
  </si>
  <si>
    <t>[Zinc|Zinc]2</t>
  </si>
  <si>
    <t>[Copper|Copper]2</t>
  </si>
  <si>
    <t>[Manganese|Manganese]2</t>
  </si>
  <si>
    <t>[Selenium|Selenium]2</t>
  </si>
  <si>
    <t>[Alaska_pollock|Alaska pollock]_1</t>
    <phoneticPr fontId="1" type="noConversion"/>
  </si>
  <si>
    <t>[Atlantic_herring|Atlantic herring]_1</t>
    <phoneticPr fontId="1" type="noConversion"/>
  </si>
  <si>
    <t>Energy (kcal)_2</t>
  </si>
  <si>
    <t>Cholesterol (mg)_2</t>
  </si>
  <si>
    <t>Vitamin B-12 (µg)_2</t>
  </si>
  <si>
    <t>Phosphorus (mg)_2</t>
  </si>
  <si>
    <t>Selenium (µg)_2</t>
  </si>
  <si>
    <t>Omega-3 (mg)_2</t>
  </si>
  <si>
    <t>Ingredient_1</t>
    <phoneticPr fontId="1" type="noConversion"/>
  </si>
  <si>
    <t>Daily Value_1</t>
    <phoneticPr fontId="1" type="noConversion"/>
  </si>
  <si>
    <t>Total Fat_2</t>
  </si>
  <si>
    <t>[Saturated_fat|Saturated Fat]_2</t>
  </si>
  <si>
    <t>[Trans_fat|Trans Fat]_2</t>
  </si>
  <si>
    <t>[Potassium|Potassium]_2</t>
  </si>
  <si>
    <t>Dietary Fiber_2</t>
  </si>
  <si>
    <t>[Niacin|Niacin]_2</t>
  </si>
  <si>
    <t>[Pantothenic_acid|Pantothenic Acid]_2</t>
  </si>
  <si>
    <t>[Vitamin_B6|Vitamin B6]_2</t>
  </si>
  <si>
    <t>[Vitamin_B12|Vitamin B12]_2</t>
  </si>
  <si>
    <t>Nutrients_2</t>
    <phoneticPr fontId="1" type="noConversion"/>
  </si>
  <si>
    <t>Amount_1</t>
    <phoneticPr fontId="1" type="noConversion"/>
  </si>
  <si>
    <t>Pct daily value_1</t>
    <phoneticPr fontId="1" type="noConversion"/>
  </si>
  <si>
    <t>Total calories_2</t>
  </si>
  <si>
    <t>Total fat_2</t>
  </si>
  <si>
    <t>Saturated fat_2</t>
  </si>
  <si>
    <t>Dietary fibre_2</t>
  </si>
  <si>
    <t>Vitamin A_2</t>
  </si>
  <si>
    <t>Vitamin C_2</t>
  </si>
  <si>
    <t>Nutrient (per 100 gram)_2</t>
    <phoneticPr fontId="1" type="noConversion"/>
  </si>
  <si>
    <t>English walnut seed_1</t>
    <phoneticPr fontId="1" type="noConversion"/>
  </si>
  <si>
    <t>Black walnut seed_1</t>
    <phoneticPr fontId="1" type="noConversion"/>
  </si>
  <si>
    <t>Carbohydrates (g)_2</t>
  </si>
  <si>
    <t>Unsaturated fatty acids (g)_2</t>
  </si>
  <si>
    <t>Poly to mono unsaturated fatty acids ratio_2</t>
  </si>
  <si>
    <t>Fiber (g)_2</t>
  </si>
  <si>
    <t>Calcium (mg)_2</t>
  </si>
  <si>
    <t>Iron (mg)_2</t>
  </si>
  <si>
    <t>Zinc (mg)_2</t>
  </si>
  <si>
    <t>Vitamin B-6 (mg)_2</t>
  </si>
  <si>
    <t>"Breast cells predisposed to cancer"</t>
    <phoneticPr fontId="1" type="noConversion"/>
  </si>
  <si>
    <t>"increased prostate weight 30%"</t>
    <phoneticPr fontId="1" type="noConversion"/>
  </si>
  <si>
    <t>"Permanent changes to genital tract"</t>
    <phoneticPr fontId="1" type="noConversion"/>
  </si>
  <si>
    <t>Dose (µg/kg/day)_1</t>
    <phoneticPr fontId="1" type="noConversion"/>
  </si>
  <si>
    <t>[Environmental_Working_Group|Environmental Working Group]_1</t>
    <phoneticPr fontId="1" type="noConversion"/>
  </si>
  <si>
    <t>Chemical class_1</t>
    <phoneticPr fontId="1" type="noConversion"/>
  </si>
  <si>
    <t>[Androgen|androgen]_2</t>
  </si>
  <si>
    <t>[Mineralocorticoid|mineralocorticoid]_2</t>
  </si>
  <si>
    <t>[Estrogen|estrogen]_2</t>
  </si>
  <si>
    <t>[Glucocorticoid|glucocorticoid]_2</t>
  </si>
  <si>
    <t>[Progestogen|progestogen]_2</t>
  </si>
  <si>
    <t>[Secosteroid|secosteroid]_2</t>
  </si>
  <si>
    <t>[Testosterone|Testosterone]_2</t>
  </si>
  <si>
    <t>[Dehydroepiandrosterone|Dehydroepiandrosterone]_2</t>
  </si>
  <si>
    <t>[Androstenedione|Androstenedione]_2</t>
  </si>
  <si>
    <t>[Dihydrotestosterone|Dihydrotestosterone]_2</t>
  </si>
  <si>
    <t>[Aldosterone|Aldosterone]_2</t>
  </si>
  <si>
    <t>[Estradiol|Estradiol]_2</t>
  </si>
  <si>
    <t>[Estrone|Estrone]_2</t>
  </si>
  <si>
    <t>[Estriol|Estriol]_2</t>
  </si>
  <si>
    <t>[Cortisol|Cortisol]_2</t>
  </si>
  <si>
    <t>[Progesterone|Progesterone]_2</t>
  </si>
  <si>
    <t>[Calcitriol|Calcitriol]_2</t>
  </si>
  <si>
    <t>[Calcifediol|Calcifediol]_2</t>
  </si>
  <si>
    <t>[Testicle|testes]</t>
    <phoneticPr fontId="1" type="noConversion"/>
  </si>
  <si>
    <t>Effect_2</t>
    <phoneticPr fontId="1" type="noConversion"/>
  </si>
  <si>
    <t>[Libido|libido]_1</t>
  </si>
  <si>
    <t>[Virilization|Virilization]_1</t>
  </si>
  <si>
    <t>[Estrogen|estrogen]_1</t>
  </si>
  <si>
    <t>5-DHT or DHT is a male reproductive hormone that targets the prostate gland, bulbourethral gland, seminal vesicles, penis and scrotum and promotes growth/mitosis/cell maturation and differentiation. Testosterone is converted to 5-DHT by 5alpha-reductase, usually with in the target tissues of 5-DHT because of the need for high concentrations of 5-dht to produced the physiological effects._1</t>
  </si>
  <si>
    <t>[Blood_volume|blood volume]_1</t>
  </si>
  <si>
    <t>[Secondary_sex_characteristic|secondary sex characteristics]_1</t>
  </si>
  <si>
    <t>[Gluconeogenesis|gluconeogenesis]_1</t>
  </si>
  <si>
    <t>[Pregnancy|pregnancy]_1</t>
  </si>
  <si>
    <t>[Cholecalciferol|vitamin D 3 ]_1</t>
  </si>
  <si>
    <t>Receptor</t>
    <phoneticPr fontId="1" type="noConversion"/>
  </si>
  <si>
    <t>Abbreviation</t>
    <phoneticPr fontId="1" type="noConversion"/>
  </si>
  <si>
    <t>[Adrenal_gland|adrenal glands]</t>
    <phoneticPr fontId="1" type="noConversion"/>
  </si>
  <si>
    <t>Secreted hormone_2</t>
    <phoneticPr fontId="1" type="noConversion"/>
  </si>
  <si>
    <t>[Thyrotropin-releasing_hormone|Thyrotropin-releasing hormone]_2</t>
  </si>
  <si>
    <t>[Corticotropin-releasing_hormone|Corticotropin-releasing hormone]_2</t>
  </si>
  <si>
    <t>[Dopamine|Dopamine]_2</t>
  </si>
  <si>
    <t>[Growth-hormone-releasing_hormone|Growth hormone-releasing hormone]_2</t>
  </si>
  <si>
    <t>[Gonadotropin-releasing_hormone|Gonadotropin-releasing hormone]_2</t>
  </si>
  <si>
    <t>[Somatostatin|Somatostatin]_2</t>
  </si>
  <si>
    <t>[Thyroid-stimulating_hormone|thyroid-stimulating hormone (TSH)]_1</t>
  </si>
  <si>
    <t>[Adrenocorticotropic_hormone|adrenocorticotropic hormone (ACTH)]_1</t>
  </si>
  <si>
    <t>[Prolactin|prolactin]_1</t>
  </si>
  <si>
    <t>[Growth_hormone|Growth hormone (GH)]_1</t>
  </si>
  <si>
    <t>[Follicle-stimulating_hormone|follicle-stimulating hormone (FSH)]_1</t>
  </si>
  <si>
    <t>Hormone_2</t>
    <phoneticPr fontId="1" type="noConversion"/>
  </si>
  <si>
    <t>Corticotropin_1</t>
    <phoneticPr fontId="1" type="noConversion"/>
  </si>
  <si>
    <t>Thyrotropin_1</t>
    <phoneticPr fontId="1" type="noConversion"/>
  </si>
  <si>
    <t>Lutropin_1</t>
    <phoneticPr fontId="1" type="noConversion"/>
  </si>
  <si>
    <t>Somatotropin_1</t>
    <phoneticPr fontId="1" type="noConversion"/>
  </si>
  <si>
    <t>Lactogenic hormone_1</t>
    <phoneticPr fontId="1" type="noConversion"/>
  </si>
  <si>
    <t>[Adrenocorticotropic_hormone|Adrenocorticotropic hormone]_2</t>
    <phoneticPr fontId="1" type="noConversion"/>
  </si>
  <si>
    <t>[Beta-Endorphin|Beta-Endorphin]_2</t>
    <phoneticPr fontId="1" type="noConversion"/>
  </si>
  <si>
    <t>[Thyroid-stimulating_hormone|Thyroid-stimulating hormone]_2</t>
    <phoneticPr fontId="1" type="noConversion"/>
  </si>
  <si>
    <t>[Follicle-stimulating_hormone|Follicle-stimulating hormone]_2</t>
    <phoneticPr fontId="1" type="noConversion"/>
  </si>
  <si>
    <t>[Luteinizing_hormone|Luteinizing hormone]_2</t>
    <phoneticPr fontId="1" type="noConversion"/>
  </si>
  <si>
    <t>[Growth_hormone|Growth hormone]_2</t>
    <phoneticPr fontId="1" type="noConversion"/>
  </si>
  <si>
    <t>[Prolactin|Prolactin]_2</t>
    <phoneticPr fontId="1" type="noConversion"/>
  </si>
  <si>
    <t>ACTH_1</t>
    <phoneticPr fontId="1" type="noConversion"/>
  </si>
  <si>
    <t>TSH_1</t>
    <phoneticPr fontId="1" type="noConversion"/>
  </si>
  <si>
    <t>FSH_1</t>
    <phoneticPr fontId="1" type="noConversion"/>
  </si>
  <si>
    <t>LH, ICSH_1</t>
    <phoneticPr fontId="1" type="noConversion"/>
  </si>
  <si>
    <t>GH, STH_1</t>
    <phoneticPr fontId="1" type="noConversion"/>
  </si>
  <si>
    <t>PRL_1</t>
    <phoneticPr fontId="1" type="noConversion"/>
  </si>
  <si>
    <t>[Glucocorticoid|glucocorticoid]_1</t>
    <phoneticPr fontId="1" type="noConversion"/>
  </si>
  <si>
    <t>Inhibit perception of pain_1</t>
    <phoneticPr fontId="1" type="noConversion"/>
  </si>
  <si>
    <t>[Thyroid_hormone|thyroid hormone]_1</t>
    <phoneticPr fontId="1" type="noConversion"/>
  </si>
  <si>
    <t>[Reproductive_system|reproductive system]_1</t>
    <phoneticPr fontId="1" type="noConversion"/>
  </si>
  <si>
    <t>[Sex_steroid|Sex hormone]_1</t>
    <phoneticPr fontId="1" type="noConversion"/>
  </si>
  <si>
    <t>[Lipid|lipid]_1</t>
    <phoneticPr fontId="1" type="noConversion"/>
  </si>
  <si>
    <t>[Estrogen|estrogen]_1</t>
    <phoneticPr fontId="1" type="noConversion"/>
  </si>
  <si>
    <t>DHEA_1</t>
    <phoneticPr fontId="1" type="noConversion"/>
  </si>
  <si>
    <t>DHT_1</t>
    <phoneticPr fontId="1" type="noConversion"/>
  </si>
  <si>
    <t>E 2_1</t>
    <phoneticPr fontId="1" type="noConversion"/>
  </si>
  <si>
    <t>E 3_1</t>
    <phoneticPr fontId="1" type="noConversion"/>
  </si>
  <si>
    <t>TRH, TRF, or PRH_1</t>
    <phoneticPr fontId="1" type="noConversion"/>
  </si>
  <si>
    <t>CRH or CRF_1</t>
    <phoneticPr fontId="1" type="noConversion"/>
  </si>
  <si>
    <t>DA or PIH_1</t>
    <phoneticPr fontId="1" type="noConversion"/>
  </si>
  <si>
    <t>GHRH_1</t>
    <phoneticPr fontId="1" type="noConversion"/>
  </si>
  <si>
    <t>GnRH or LHRH_1</t>
    <phoneticPr fontId="1" type="noConversion"/>
  </si>
  <si>
    <t>SS, GHIH, or SRIF_1</t>
    <phoneticPr fontId="1" type="noConversion"/>
  </si>
  <si>
    <t>Lake_2</t>
    <phoneticPr fontId="1" type="noConversion"/>
  </si>
  <si>
    <t>altitude (m)_2</t>
    <phoneticPr fontId="1" type="noConversion"/>
  </si>
  <si>
    <t>[Hectare|ha]</t>
    <phoneticPr fontId="1" type="noConversion"/>
  </si>
  <si>
    <t>Prošćansko jezero_1</t>
  </si>
  <si>
    <t>Ciginovac_1</t>
  </si>
  <si>
    <t>Okrugljak_1</t>
  </si>
  <si>
    <t>Batinovac_1</t>
  </si>
  <si>
    <t>Veliko jezero_1</t>
  </si>
  <si>
    <t>Malo jezero_1</t>
  </si>
  <si>
    <t>Galovac_1</t>
  </si>
  <si>
    <t>Milinovo jezero_1</t>
  </si>
  <si>
    <t>Gradinsko jezero_1</t>
  </si>
  <si>
    <t>Buk_1</t>
  </si>
  <si>
    <t>Kozjak_1</t>
  </si>
  <si>
    <t>Milanovac_1</t>
  </si>
  <si>
    <t>Gavanovac_1</t>
  </si>
  <si>
    <t>Kaluđerovac_1</t>
  </si>
  <si>
    <t>Novakovića brod_1</t>
  </si>
  <si>
    <t>Plitvice Lakes_1</t>
    <phoneticPr fontId="1" type="noConversion"/>
  </si>
  <si>
    <t>Altitude (m)_2</t>
    <phoneticPr fontId="1" type="noConversion"/>
  </si>
  <si>
    <t>[Lake_Athabasca|Lake Athabasca]_1</t>
  </si>
  <si>
    <t>[Reindeer_Lake|Reindeer Lake]_1</t>
  </si>
  <si>
    <t>[Wollaston_Lake|Wollaston Lake]_1</t>
  </si>
  <si>
    <t>[Cree_Lake|Cree Lake]_1</t>
  </si>
  <si>
    <t>[Lac_la_Ronge|Lac la Ronge]_1</t>
  </si>
  <si>
    <t>[Peter_Pond_Lake|Peter Pond Lake]_1</t>
  </si>
  <si>
    <t>[Doré_Lake|Doré Lake]_1</t>
  </si>
  <si>
    <t>[Cold_Lake_(Alberta)|Cold Lake]_1</t>
  </si>
  <si>
    <t>Williston_1</t>
    <phoneticPr fontId="1" type="noConversion"/>
  </si>
  <si>
    <t>Atlin_1</t>
    <phoneticPr fontId="1" type="noConversion"/>
  </si>
  <si>
    <t>Kootenay_1</t>
    <phoneticPr fontId="1" type="noConversion"/>
  </si>
  <si>
    <t>Okanagan_1</t>
    <phoneticPr fontId="1" type="noConversion"/>
  </si>
  <si>
    <t>Shuswap_1</t>
    <phoneticPr fontId="1" type="noConversion"/>
  </si>
  <si>
    <t>Quesnel_1</t>
    <phoneticPr fontId="1" type="noConversion"/>
  </si>
  <si>
    <t>VPC F217HG/BI</t>
    <phoneticPr fontId="1" type="noConversion"/>
  </si>
  <si>
    <t>MODEL_1</t>
    <phoneticPr fontId="1" type="noConversion"/>
  </si>
  <si>
    <t>[Graphics_processing_unit|GRAPHICS]_1</t>
    <phoneticPr fontId="1" type="noConversion"/>
  </si>
  <si>
    <t>[Random-access_memory|Random-access_memory]_1</t>
    <phoneticPr fontId="1" type="noConversion"/>
  </si>
  <si>
    <t>[Hard_disk_drive|STORAGE]_1</t>
    <phoneticPr fontId="1" type="noConversion"/>
  </si>
  <si>
    <t>[Optical_disc_drive|OPTICAL DRIVE]</t>
    <phoneticPr fontId="1" type="noConversion"/>
  </si>
  <si>
    <t>[Central_processing_unit|Central_processing_unit]_2</t>
    <phoneticPr fontId="1" type="noConversion"/>
  </si>
  <si>
    <t>VPC F136FG/BI</t>
    <phoneticPr fontId="1" type="noConversion"/>
  </si>
  <si>
    <t>VPC F135FG/B</t>
    <phoneticPr fontId="1" type="noConversion"/>
  </si>
  <si>
    <t>[Intel|Intel]_2</t>
    <phoneticPr fontId="1" type="noConversion"/>
  </si>
  <si>
    <t>VPCCB48FN/B</t>
    <phoneticPr fontId="1" type="noConversion"/>
  </si>
  <si>
    <t>VPC SA35GG/BI/T</t>
    <phoneticPr fontId="1" type="noConversion"/>
  </si>
  <si>
    <t>VPC SB38GG/B/S</t>
    <phoneticPr fontId="1" type="noConversion"/>
  </si>
  <si>
    <t>CPU_2</t>
    <phoneticPr fontId="1" type="noConversion"/>
  </si>
  <si>
    <t>GPU_1</t>
    <phoneticPr fontId="1" type="noConversion"/>
  </si>
  <si>
    <t>E2-3000M</t>
    <phoneticPr fontId="1" type="noConversion"/>
  </si>
  <si>
    <t>Model Number_1</t>
    <phoneticPr fontId="1" type="noConversion"/>
  </si>
  <si>
    <t>Country_2</t>
    <phoneticPr fontId="1" type="noConversion"/>
  </si>
  <si>
    <t>[List_of_circulating_currencies|Currency]_2</t>
    <phoneticPr fontId="1" type="noConversion"/>
  </si>
  <si>
    <t>[China|China]_2</t>
    <phoneticPr fontId="1" type="noConversion"/>
  </si>
  <si>
    <t>[Japan|Japan]_2</t>
    <phoneticPr fontId="1" type="noConversion"/>
  </si>
  <si>
    <t>[South_Korea|South Korea]_2</t>
    <phoneticPr fontId="1" type="noConversion"/>
  </si>
  <si>
    <t>[Renminbi|Renminbi (Chinese yuan)]_2</t>
    <phoneticPr fontId="1" type="noConversion"/>
  </si>
  <si>
    <t>[Japanese_yen|Japanese yen]_2</t>
    <phoneticPr fontId="1" type="noConversion"/>
  </si>
  <si>
    <t>[South_Korean_won|South Korean won]_2</t>
    <phoneticPr fontId="1" type="noConversion"/>
  </si>
  <si>
    <t>[Brunei_dollar|Brunei dollar]_2</t>
  </si>
  <si>
    <t>[Cambodian_riel|Cambodian riel]_2</t>
  </si>
  <si>
    <t>[Indonesian_rupiah|Indonesian rupiah]_2</t>
  </si>
  <si>
    <t>[Lao_kip|Lao kip]_2</t>
  </si>
  <si>
    <t>[Malaysian_ringgit|Malaysian ringgit]_2</t>
  </si>
  <si>
    <t>[Burmese_kyat|Myanmar kyat]_2</t>
  </si>
  <si>
    <t>[Philippine_peso|Philippine peso]_2</t>
  </si>
  <si>
    <t>[Singapore_dollar|Singapore dollar]_2</t>
  </si>
  <si>
    <t>[Thai_baht|Bhat]_2</t>
  </si>
  <si>
    <t>[Vietnamese_dong|Vietnamese đồng]_2</t>
  </si>
  <si>
    <t>[Brunei|Brunei]_2</t>
  </si>
  <si>
    <t>[Cambodia|Cambodia]_2</t>
  </si>
  <si>
    <t>[Indonesia|Indonesia]_2</t>
  </si>
  <si>
    <t>[Laos|Laos]_2</t>
  </si>
  <si>
    <t>[Malaysia|Malaysia]_2</t>
  </si>
  <si>
    <t>[Myanmar|Myanmar]_2</t>
  </si>
  <si>
    <t>[Philippines|Philippines]_2</t>
  </si>
  <si>
    <t>[Singapore|Singapore]_2</t>
  </si>
  <si>
    <t>[Thailand|Thailand]_2</t>
  </si>
  <si>
    <t>[Vietnam|Vietnam]_2</t>
  </si>
  <si>
    <t>Max Capacity_2</t>
    <phoneticPr fontId="1" type="noConversion"/>
  </si>
  <si>
    <t>SafeStick_1</t>
  </si>
  <si>
    <t>SafeStick SuperSonic_1</t>
  </si>
  <si>
    <t>IronKey S100_1</t>
  </si>
  <si>
    <t>IronKey S200_1</t>
  </si>
  <si>
    <t>IronKey D200_1</t>
  </si>
  <si>
    <t>CryptX2_1</t>
  </si>
  <si>
    <t>DataTraveler 5000_1</t>
  </si>
  <si>
    <t>DataTraveler Locker+_1</t>
  </si>
  <si>
    <t>DataTraveler Vault_1</t>
  </si>
  <si>
    <t>DataTraveler Vault – Privacy Edition_1</t>
  </si>
  <si>
    <t>JumpDrive SecureII Plus_1</t>
  </si>
  <si>
    <t>IronClad_1</t>
  </si>
  <si>
    <t>Cruzer Enterprise_1</t>
  </si>
  <si>
    <t>Store 'n' Go Corporate_1</t>
  </si>
  <si>
    <t>County_2</t>
    <phoneticPr fontId="1" type="noConversion"/>
  </si>
  <si>
    <t>Population_2</t>
    <phoneticPr fontId="1" type="noConversion"/>
  </si>
  <si>
    <t>[Howard_County,_Maryland|Howard]_1</t>
  </si>
  <si>
    <t>[Montgomery_County,_Maryland|Montgomery]_1</t>
  </si>
  <si>
    <t>[Anne_Arundel_County,_Maryland|Anne Arundel]_1</t>
  </si>
  <si>
    <t>[Talbot_County,_Maryland|Talbot]_1</t>
  </si>
  <si>
    <t>[Calvert_County,_Maryland|Calvert]_1</t>
  </si>
  <si>
    <t>[Queen_Anne's_County,_Maryland|Queen Anne's]_1</t>
  </si>
  <si>
    <t>[Charles_County,_Maryland|Charles]_1</t>
  </si>
  <si>
    <t>[Frederick_County,_Maryland|Frederick]_1</t>
  </si>
  <si>
    <t>[St._Mary's_County,_Maryland|St. Mary's]_1</t>
  </si>
  <si>
    <t>[Carroll_County,_Maryland|Carroll]_1</t>
  </si>
  <si>
    <t>[Baltimore_County,_Maryland|Baltimore County]_1</t>
  </si>
  <si>
    <t>[Harford_County,_Maryland|Harford]_1</t>
  </si>
  <si>
    <t>[Worcester_County,_Maryland|Worcester]_1</t>
  </si>
  <si>
    <t>[Prince_George's_County,_Maryland|Prince George's]_1</t>
  </si>
  <si>
    <t>[Kent_County,_Maryland|Kent]_1</t>
  </si>
  <si>
    <t>[Cecil_County,_Maryland|Cecil]_1</t>
  </si>
  <si>
    <t>[Washington_County,_Maryland|Washington]_1</t>
  </si>
  <si>
    <t>[Wicomico_County,_Maryland|Wicomico]_1</t>
  </si>
  <si>
    <t>[Dorchester_County,_Maryland|Dorchester]_1</t>
  </si>
  <si>
    <t>[Caroline_County,_Maryland|Caroline]_1</t>
  </si>
  <si>
    <t>[Garrett_County,_Maryland|Garrett]_1</t>
  </si>
  <si>
    <t>[Baltimore|Baltimore City]_1</t>
  </si>
  <si>
    <t>[Allegany_County,_Maryland|Allegany]_1</t>
  </si>
  <si>
    <t>[Somerset_County,_Maryland|Somerset]_1</t>
  </si>
  <si>
    <t>AlleganyCounty_1</t>
  </si>
  <si>
    <t>Anne ArundelCounty_1</t>
  </si>
  <si>
    <t>BaltimoreCounty_1</t>
  </si>
  <si>
    <t>BaltimoreCity_1</t>
  </si>
  <si>
    <t>CalvertCounty_1</t>
  </si>
  <si>
    <t>CarolineCounty_1</t>
  </si>
  <si>
    <t>CarrollCounty_1</t>
  </si>
  <si>
    <t>CecilCounty_1</t>
  </si>
  <si>
    <t>CharlesCounty_1</t>
  </si>
  <si>
    <t>DorchesterCounty_1</t>
  </si>
  <si>
    <t>FrederickCounty_1</t>
  </si>
  <si>
    <t>GarrettCounty_1</t>
  </si>
  <si>
    <t>HarfordCounty_1</t>
  </si>
  <si>
    <t>HowardCounty_1</t>
  </si>
  <si>
    <t>KentCounty_1</t>
  </si>
  <si>
    <t>MontgomeryCounty_1</t>
  </si>
  <si>
    <t>Prince George'sCounty_1</t>
  </si>
  <si>
    <t>Queen Anne'sCounty_1</t>
  </si>
  <si>
    <t>Saint Mary'sCounty_1</t>
  </si>
  <si>
    <t>SomersetCounty_1</t>
  </si>
  <si>
    <t>TalbotCounty_1</t>
  </si>
  <si>
    <t>WashingtonCounty_1</t>
  </si>
  <si>
    <t>WicomicoCounty_1</t>
  </si>
  <si>
    <t>WorcesterCounty_1</t>
  </si>
  <si>
    <t>Capital_2</t>
    <phoneticPr fontId="1" type="noConversion"/>
  </si>
  <si>
    <t>[Liechtenstein|Liechtenstein]_1</t>
  </si>
  <si>
    <t>[Liechtenstein|Liechtenstein]_1</t>
    <phoneticPr fontId="1" type="noConversion"/>
  </si>
  <si>
    <t>Malta_1</t>
  </si>
  <si>
    <t>Malta_1</t>
    <phoneticPr fontId="1" type="noConversion"/>
  </si>
  <si>
    <t>[San_Marino|San Marino]_1</t>
  </si>
  <si>
    <t>[San_Marino|San Marino]_1</t>
    <phoneticPr fontId="1" type="noConversion"/>
  </si>
  <si>
    <t>[Switzerland|Switzerland]_1</t>
  </si>
  <si>
    <t>[Switzerland|Switzerland]_1</t>
    <phoneticPr fontId="1" type="noConversion"/>
  </si>
  <si>
    <t>[Turkey|Turkey]_1</t>
  </si>
  <si>
    <t>[Turkey|Turkey]_1</t>
    <phoneticPr fontId="1" type="noConversion"/>
  </si>
  <si>
    <t>[Vaduz|Vaduz]_1</t>
  </si>
  <si>
    <t>[Vaduz|Vaduz]_1</t>
    <phoneticPr fontId="1" type="noConversion"/>
  </si>
  <si>
    <t>[Valletta|Valletta]_1</t>
  </si>
  <si>
    <t>[Valletta|Valletta]_1</t>
    <phoneticPr fontId="1" type="noConversion"/>
  </si>
  <si>
    <t>[Bern|Bern]_1</t>
  </si>
  <si>
    <t>[Bern|Bern]_1</t>
    <phoneticPr fontId="1" type="noConversion"/>
  </si>
  <si>
    <t>[Ankara|Ankara]_1</t>
  </si>
  <si>
    <t>[Ankara|Ankara]_1</t>
    <phoneticPr fontId="1" type="noConversion"/>
  </si>
  <si>
    <t>Country or territory_2</t>
    <phoneticPr fontId="1" type="noConversion"/>
  </si>
  <si>
    <t>[Bermuda|Bermuda]_1</t>
  </si>
  <si>
    <t>[Bermuda|Bermuda]_1</t>
    <phoneticPr fontId="1" type="noConversion"/>
  </si>
  <si>
    <t>[Canada|Canada]_1</t>
  </si>
  <si>
    <t>[Canada|Canada]_1</t>
    <phoneticPr fontId="1" type="noConversion"/>
  </si>
  <si>
    <t>[Greenland|Greenland]_1</t>
  </si>
  <si>
    <t>[Greenland|Greenland]_1</t>
    <phoneticPr fontId="1" type="noConversion"/>
  </si>
  <si>
    <t>[Saint_Pierre_and_Miquelon|Saint Pierre and Miquelon]_1</t>
  </si>
  <si>
    <t>[Saint_Pierre_and_Miquelon|Saint Pierre and Miquelon]_1</t>
    <phoneticPr fontId="1" type="noConversion"/>
  </si>
  <si>
    <t>[United_States|United States]_1</t>
    <phoneticPr fontId="1" type="noConversion"/>
  </si>
  <si>
    <t>[Hamilton,_Bermuda|Hamilton]_1</t>
  </si>
  <si>
    <t>[Hamilton,_Bermuda|Hamilton]_1</t>
    <phoneticPr fontId="1" type="noConversion"/>
  </si>
  <si>
    <t>[Ottawa|Ottawa]_1</t>
  </si>
  <si>
    <t>[Ottawa|Ottawa]_1</t>
    <phoneticPr fontId="1" type="noConversion"/>
  </si>
  <si>
    <t>[Nuuk|Nuuk]_1</t>
  </si>
  <si>
    <t>[Nuuk|Nuuk]_1</t>
    <phoneticPr fontId="1" type="noConversion"/>
  </si>
  <si>
    <t>[Saint-Pierre,_Saint_Pierre_and_Miquelon|Saint-Pierre]_1</t>
  </si>
  <si>
    <t>[Saint-Pierre,_Saint_Pierre_and_Miquelon|Saint-Pierre]_1</t>
    <phoneticPr fontId="1" type="noConversion"/>
  </si>
  <si>
    <t>[Washington,_D.C.|Washington, D.C.]_1</t>
  </si>
  <si>
    <t>[Washington,_D.C.|Washington, D.C.]_1</t>
    <phoneticPr fontId="1" type="noConversion"/>
  </si>
  <si>
    <t>Capitals_2</t>
    <phoneticPr fontId="1" type="noConversion"/>
  </si>
  <si>
    <t>[Afghanistan|Afghanistan]_1</t>
  </si>
  <si>
    <t>[France|France]_1</t>
  </si>
  <si>
    <t>[Taiwan|Republic of China]_1</t>
  </si>
  <si>
    <t>[Germany|Germany]_1</t>
  </si>
  <si>
    <t>[Libya|Libya]_1</t>
  </si>
  <si>
    <t>[Philippines|Philippines]_1</t>
  </si>
  <si>
    <t>[Serbia_and_Montenegro|Serbia and Montenegro]_1</t>
  </si>
  <si>
    <t>[Kabul|Kabul]_1</t>
  </si>
  <si>
    <t>[Peshawar|Peshawar]_1</t>
  </si>
  <si>
    <t>[Paris|Paris]_1</t>
  </si>
  <si>
    <t>[Vichy|Vichy]_1</t>
  </si>
  <si>
    <t>[Nanjing|Nanjing]_1</t>
  </si>
  <si>
    <t>[Chongqing|Chongqing]_1</t>
  </si>
  <si>
    <t>[Berlin|Berlin]_1</t>
  </si>
  <si>
    <t>[Bonn|Bonn]_1</t>
  </si>
  <si>
    <t>[Delhi|Delhi]_1</t>
  </si>
  <si>
    <t>[Shimla|Shimla]_1</t>
  </si>
  <si>
    <t>[Tripoli|Tripoli]_1</t>
  </si>
  <si>
    <t>[Benghazi|Benghazi]_1</t>
  </si>
  <si>
    <t>[Quezon_City|Quezon City]_1</t>
  </si>
  <si>
    <t>[Manila|Manila]_1</t>
  </si>
  <si>
    <t>[Belgrade|Belgrade]_1</t>
  </si>
  <si>
    <t>[Podgorica|Podgorica]_1</t>
  </si>
  <si>
    <t>[Benin|Benin]_1</t>
  </si>
  <si>
    <t>[Bolivia|Bolivia]_1</t>
  </si>
  <si>
    <t>[Chile|Chile]_1</t>
  </si>
  <si>
    <t>[Ivory_Coast|Côte d'Ivoire]_1</t>
  </si>
  <si>
    <t>[Georgia_(country)|Georgia]_1</t>
  </si>
  <si>
    <t>[Honduras|Honduras]_1</t>
  </si>
  <si>
    <t>[Malaysia|Malaysia]_1</t>
  </si>
  <si>
    <t>[Montenegro|Montenegro]_1</t>
  </si>
  <si>
    <t>[Netherlands|Netherlands]_1</t>
  </si>
  <si>
    <t>[Palau|Palau]_1</t>
  </si>
  <si>
    <t>[South_Africa|South Africa]_1</t>
  </si>
  <si>
    <t>[Sri_Lanka|Sri Lanka]_1</t>
  </si>
  <si>
    <t>[Swaziland|Swaziland]_1</t>
  </si>
  <si>
    <t>[Tanzania|Tanzania]_1</t>
  </si>
  <si>
    <t>[Western_Sahara|Western Sahara]_1</t>
  </si>
  <si>
    <t>[Porto-Novo|Porto-Novo]_1</t>
  </si>
  <si>
    <t>[Cotonou|Cotonou]_1</t>
  </si>
  <si>
    <t>[Sucre|Sucre]_1</t>
  </si>
  <si>
    <t>[La_Paz|La Paz]_1</t>
  </si>
  <si>
    <t>[Santiago|Santiago]_1</t>
  </si>
  <si>
    <t>[Valparaíso|Valparaíso]_1</t>
  </si>
  <si>
    <t>[Yamoussoukro|Yamoussoukro]_1</t>
  </si>
  <si>
    <t>[Abidjan|Abidjan]_1</t>
  </si>
  <si>
    <t>[Tbilisi|Tbilisi]_1</t>
  </si>
  <si>
    <t>[Kutaisi|Kutaisi]_1</t>
  </si>
  <si>
    <t>[Tegucigalpa|Tegucigalpa]_1</t>
  </si>
  <si>
    <t>[Kuala_Lumpur|Kuala Lumpur]_1</t>
  </si>
  <si>
    <t>[Putrajaya|Putrajaya]_1</t>
  </si>
  <si>
    <t>[Cetinje|Cetinje]_1</t>
  </si>
  <si>
    <t>[Amsterdam|Amsterdam]_1</t>
  </si>
  <si>
    <t>[The_Hague|The Hague]_1</t>
  </si>
  <si>
    <t>[Melekeok_(town)|Melekeok]_1</t>
  </si>
  <si>
    <t>[Ngerulmud|Ngerulmud]_1</t>
  </si>
  <si>
    <t>[Pretoria|Pretoria]_1</t>
  </si>
  <si>
    <t>[Cape_Town|Cape Town]_1</t>
  </si>
  <si>
    <t>[Bloemfontein|Bloemfontein]_1</t>
  </si>
  <si>
    <t>[Sri_Jayawardenepura_Kotte|Sri Jayawardenapura Kotte]_1</t>
  </si>
  <si>
    <t>[Colombo|Colombo]_1</t>
  </si>
  <si>
    <t>[Mbabane|Mbabane]_1</t>
  </si>
  <si>
    <t>[Lobamba|Lobamba]_1</t>
  </si>
  <si>
    <t>[Dodoma|Dodoma]_1</t>
  </si>
  <si>
    <t>[Dar_es_Salaam|Dar es Salaam]_1</t>
  </si>
  <si>
    <t>[Laayoune|El Aaiún]_1</t>
  </si>
  <si>
    <t>[Bir_Lehlou|Bir Lehlou]_1</t>
  </si>
  <si>
    <t>[Angola|Angola]_1</t>
  </si>
  <si>
    <t>[Cameroon|Cameroon]_1</t>
  </si>
  <si>
    <t>[Central_African_Republic|Central African Republic]_1</t>
  </si>
  <si>
    <t>[Chad|Chad]_1</t>
  </si>
  <si>
    <t>[Democratic_Republic_of_the_Congo|Democratic Republic of the Congo]_1</t>
  </si>
  <si>
    <t>[Republic_of_the_Congo|Republic of the Congo]_1</t>
  </si>
  <si>
    <t>[Equatorial_Guinea|Equatorial Guinea]_1</t>
  </si>
  <si>
    <t>[Gabon|Gabon]_1</t>
  </si>
  <si>
    <t>[São_Tomé_and_Príncipe|São Tomé and Príncipe]_1</t>
  </si>
  <si>
    <t>[Luanda|Luanda]_1</t>
  </si>
  <si>
    <t>[Yaoundé|Yaoundé]_1</t>
  </si>
  <si>
    <t>[Bangui|Bangui]_1</t>
  </si>
  <si>
    <t>[N'Djamena|N'Djamena]_1</t>
  </si>
  <si>
    <t>[Kinshasa|Kinshasa]_1</t>
  </si>
  <si>
    <t>[Brazzaville|Brazzaville]_1</t>
  </si>
  <si>
    <t>[Malabo|Malabo]_1</t>
  </si>
  <si>
    <t>[Libreville|Libreville]_1</t>
  </si>
  <si>
    <t>[São_Tomé|São Tomé]_1</t>
  </si>
  <si>
    <t>[Country|Country]_2</t>
    <phoneticPr fontId="1" type="noConversion"/>
  </si>
  <si>
    <t>[Capital_city|Capital]_2</t>
    <phoneticPr fontId="1" type="noConversion"/>
  </si>
  <si>
    <t>[Argentina|Argentina]_1</t>
  </si>
  <si>
    <t>[Argentina|Argentina]_1</t>
    <phoneticPr fontId="1" type="noConversion"/>
  </si>
  <si>
    <t>[Chile|Chile]_1</t>
    <phoneticPr fontId="1" type="noConversion"/>
  </si>
  <si>
    <t>[São_Paulo_(state)|São Paulo]_1</t>
    <phoneticPr fontId="1" type="noConversion"/>
  </si>
  <si>
    <t>[Uruguay|Uruguay]_1</t>
  </si>
  <si>
    <t>[Uruguay|Uruguay]_1</t>
    <phoneticPr fontId="1" type="noConversion"/>
  </si>
  <si>
    <t>[Paraguay|Paraguay]_1</t>
  </si>
  <si>
    <t>[Paraguay|Paraguay]_1</t>
    <phoneticPr fontId="1" type="noConversion"/>
  </si>
  <si>
    <t>Total</t>
    <phoneticPr fontId="1" type="noConversion"/>
  </si>
  <si>
    <t>[Buenos_Aires|Buenos Aires]_1</t>
  </si>
  <si>
    <t>[Buenos_Aires|Buenos Aires]_1</t>
    <phoneticPr fontId="1" type="noConversion"/>
  </si>
  <si>
    <t>[Santiago|Santiago]_1</t>
    <phoneticPr fontId="1" type="noConversion"/>
  </si>
  <si>
    <t>[São_Paulo|São Paulo]_1</t>
    <phoneticPr fontId="1" type="noConversion"/>
  </si>
  <si>
    <t>[Montevideo|Montevideo]_1</t>
  </si>
  <si>
    <t>[Montevideo|Montevideo]_1</t>
    <phoneticPr fontId="1" type="noConversion"/>
  </si>
  <si>
    <t>[Asunción|Asunción]_1</t>
  </si>
  <si>
    <t>[Asunción|Asunción]_1</t>
    <phoneticPr fontId="1" type="noConversion"/>
  </si>
  <si>
    <t>[Country|country]_2</t>
    <phoneticPr fontId="1" type="noConversion"/>
  </si>
  <si>
    <t>[List_of_countries_by_GDP_(nominal)_per_capita|GDP per capita]</t>
    <phoneticPr fontId="1" type="noConversion"/>
  </si>
  <si>
    <t>[British_Indian_Ocean_Territory|British Indian Ocean Territory]_1</t>
    <phoneticPr fontId="1" type="noConversion"/>
  </si>
  <si>
    <t>[Myanmar|Myanmar]_1</t>
  </si>
  <si>
    <t>[Myanmar|Myanmar]_1</t>
    <phoneticPr fontId="1" type="noConversion"/>
  </si>
  <si>
    <t>[Iran|Iran]_1</t>
    <phoneticPr fontId="1" type="noConversion"/>
  </si>
  <si>
    <t>[China|China]_1</t>
  </si>
  <si>
    <t>[China|China]_1</t>
    <phoneticPr fontId="1" type="noConversion"/>
  </si>
  <si>
    <t>[Diego_Garcia|Diego Garcia]_1</t>
    <phoneticPr fontId="1" type="noConversion"/>
  </si>
  <si>
    <t>[Naypyidaw|Naypyidaw]_1</t>
  </si>
  <si>
    <t>[Naypyidaw|Naypyidaw]_1</t>
    <phoneticPr fontId="1" type="noConversion"/>
  </si>
  <si>
    <t>[Tehran|Tehran]_1</t>
    <phoneticPr fontId="1" type="noConversion"/>
  </si>
  <si>
    <t>[Lhasa|Lhasa]_1</t>
    <phoneticPr fontId="1" type="noConversion"/>
  </si>
  <si>
    <t>[England|England]_1</t>
    <phoneticPr fontId="1" type="noConversion"/>
  </si>
  <si>
    <t>[Scotland|Scotland]_1</t>
    <phoneticPr fontId="1" type="noConversion"/>
  </si>
  <si>
    <t>[Wales|Wales]_1</t>
    <phoneticPr fontId="1" type="noConversion"/>
  </si>
  <si>
    <t>[Northern_Ireland|Northern Ireland]_1</t>
    <phoneticPr fontId="1" type="noConversion"/>
  </si>
  <si>
    <t>[United_Kingdom|United Kingdom]_1</t>
    <phoneticPr fontId="1" type="noConversion"/>
  </si>
  <si>
    <t>[London|London]_1</t>
    <phoneticPr fontId="1" type="noConversion"/>
  </si>
  <si>
    <t>[Edinburgh|Edinburgh]_1</t>
    <phoneticPr fontId="1" type="noConversion"/>
  </si>
  <si>
    <t>[Cardiff|Cardiff]_1</t>
    <phoneticPr fontId="1" type="noConversion"/>
  </si>
  <si>
    <t>[Belfast|Belfast]_1</t>
    <phoneticPr fontId="1" type="noConversion"/>
  </si>
  <si>
    <t>[Brunei|Brunei]_1</t>
  </si>
  <si>
    <t>[Cambodia|Cambodia]_1</t>
  </si>
  <si>
    <t>[East_Timor|East Timor]_1</t>
  </si>
  <si>
    <t>[Indonesia|Indonesia]_1</t>
  </si>
  <si>
    <t>[Laos|Laos]_1</t>
  </si>
  <si>
    <t>[Singapore|Singapore]_1</t>
  </si>
  <si>
    <t>[Thailand|Thailand]_1</t>
  </si>
  <si>
    <t>[Bandar_Seri_Begawan|Bandar Seri Begawan]_1</t>
  </si>
  <si>
    <t>[Phnom_Penh|Phnom Penh]_1</t>
  </si>
  <si>
    <t>[Dili|Dili]_1</t>
  </si>
  <si>
    <t>[Jakarta|Jakarta]_1</t>
  </si>
  <si>
    <t>[Vientiane|Vientiane]_1</t>
  </si>
  <si>
    <t>[Naypyidaw|Nay Pyi Taw]_1</t>
  </si>
  <si>
    <t>[Bangkok|Bangkok]_1</t>
  </si>
  <si>
    <t>[Hanoi|Hanoi]_1</t>
  </si>
  <si>
    <t>[Brazil|Brazil]_1</t>
  </si>
  <si>
    <t>[Colombia|Colombia]_1</t>
  </si>
  <si>
    <t>[Ecuador|Ecuador]_1</t>
  </si>
  <si>
    <t>[Falkland_Islands|Falkland Islands]_1</t>
  </si>
  <si>
    <t>[French_Guiana|French Guiana]_1</t>
  </si>
  <si>
    <t>[Guyana|Guyana]_1</t>
  </si>
  <si>
    <t>[Peru|Peru]_1</t>
  </si>
  <si>
    <t>[South_Georgia_and_the_South_Sandwich_Islands|South Georgia and South Sandwich Islands]_1</t>
  </si>
  <si>
    <t>[Suriname|Suriname]_1</t>
  </si>
  <si>
    <t>[Trinidad_and_Tobago|Trinidad and Tobago]_1</t>
  </si>
  <si>
    <t>[Venezuela|Venezuela]_1</t>
  </si>
  <si>
    <t>[Brasília|Brasília]_1</t>
  </si>
  <si>
    <t>[Bogotá|Bogotá]_1</t>
  </si>
  <si>
    <t>[Quito|Quito]_1</t>
  </si>
  <si>
    <t>[Stanley,_Falkland_Islands|Port Stanley]_1</t>
  </si>
  <si>
    <t>[Cayenne|Cayenne]_1</t>
  </si>
  <si>
    <t>[Georgetown,_Guyana|Georgetown]_1</t>
  </si>
  <si>
    <t>[Lima|Lima]_1</t>
  </si>
  <si>
    <t>[Grytviken|Grytviken]_1</t>
  </si>
  <si>
    <t>[Paramaribo|Paramaribo]_1</t>
  </si>
  <si>
    <t>[Port_of_Spain|City of Port of Spain]_1</t>
  </si>
  <si>
    <t>[Caracas|Caracas]_1</t>
  </si>
  <si>
    <t>[Bangladesh|Bangladesh]_1</t>
  </si>
  <si>
    <t>[Bhutan|Bhutan]_1</t>
  </si>
  <si>
    <t>[Maldives|Maldives]_1</t>
  </si>
  <si>
    <t>[Nepal|Nepal]_1</t>
  </si>
  <si>
    <t>[Pakistan|Pakistan]_1</t>
  </si>
  <si>
    <t>[Dhaka|Dhaka]_1</t>
  </si>
  <si>
    <t>[Thimphu|Thimphu]_1</t>
  </si>
  <si>
    <t>[New_Delhi|New Delhi]_1</t>
  </si>
  <si>
    <t>[Malé|Malé]_1</t>
  </si>
  <si>
    <t>[Kathmandu|Kathmandu]_1</t>
  </si>
  <si>
    <t>[Islamabad|Islamabad]_1</t>
  </si>
  <si>
    <t>[Seychelles|Seychelles]_1</t>
  </si>
  <si>
    <t>[Antigua_and_Barbuda|Antigua and Barbuda]_1</t>
  </si>
  <si>
    <t>[Andorra|Andorra]_1</t>
  </si>
  <si>
    <t>[South_Ossetia|South Ossetia]_1</t>
  </si>
  <si>
    <t>[Dominica|Dominica]_1</t>
  </si>
  <si>
    <t>[Marshall_Islands|Marshall Islands]_1</t>
  </si>
  <si>
    <t>[Saint_Kitts_and_Nevis|Saint Kitts and Nevis]_1</t>
  </si>
  <si>
    <t>[Monaco|Monaco]_1</t>
  </si>
  <si>
    <t>[Nauru|Nauru]_1</t>
  </si>
  <si>
    <t>[Tuvalu|Tuvalu]_1</t>
  </si>
  <si>
    <t>[Vatican_City|Vatican City]_1</t>
  </si>
  <si>
    <t>[Pitcairn_Islands|Pitcairn Islands]_1</t>
  </si>
  <si>
    <t>[Victoria,_Seychelles|Victoria]_1</t>
  </si>
  <si>
    <t>[St._John's,_Antigua_and_Barbuda|St. John's]_1</t>
  </si>
  <si>
    <t>[Andorra_la_Vella|Andorra la Vella]_1</t>
  </si>
  <si>
    <t>[Tskhinvali|Tskhinvali]_1</t>
  </si>
  <si>
    <t>[Roseau|Roseau]_1</t>
  </si>
  <si>
    <t>[Majuro|Majuro]_1</t>
  </si>
  <si>
    <t>[Basseterre|Basseterre]_1</t>
  </si>
  <si>
    <t>[City_of_San_Marino|City of San Marino]_1</t>
  </si>
  <si>
    <t>[Melekeok|Melekeok]_1</t>
  </si>
  <si>
    <t>[Yaren|Yaren]_1</t>
  </si>
  <si>
    <t>[Funafuti|Funafuti]_1</t>
  </si>
  <si>
    <t>[Australia|Australia]_1</t>
  </si>
  <si>
    <t>[Belize|Belize]_1</t>
  </si>
  <si>
    <t>[China|People's Republic of China]_1</t>
  </si>
  <si>
    <t>[Kazakhstan|Kazakhstan]_1</t>
  </si>
  <si>
    <t>[Federated_States_of_Micronesia|Federated States of Micronesia]_1</t>
  </si>
  <si>
    <t>[Morocco|Morocco]_1</t>
  </si>
  <si>
    <t>[New_Zealand|New Zealand]_1</t>
  </si>
  <si>
    <t>[Nigeria|Nigeria]_1</t>
  </si>
  <si>
    <t>[Sudan|Sudan]_1</t>
  </si>
  <si>
    <t>[Syria|Syria]_1</t>
  </si>
  <si>
    <t>[United_Arab_Emirates|United Arab Emirates]_1</t>
  </si>
  <si>
    <t>[Canberra|Canberra]_1</t>
  </si>
  <si>
    <t>[Belmopan|Belmopan]_1</t>
  </si>
  <si>
    <t>[Beijing|Beijing]_1</t>
  </si>
  <si>
    <t>[Taipei|Taipei]_1</t>
  </si>
  <si>
    <t>[Astana|Astana]_1</t>
  </si>
  <si>
    <t>[Palikir|Palikir]_1</t>
  </si>
  <si>
    <t>[Monaco-Ville|Monaco (Monaco-Ville)]_1</t>
  </si>
  <si>
    <t>[Rabat|Rabat]_1</t>
  </si>
  <si>
    <t>[Wellington|Wellington]_1</t>
  </si>
  <si>
    <t>[Abuja|Abuja]_1</t>
  </si>
  <si>
    <t>[City_of_San_Marino|San Marino]_1</t>
  </si>
  <si>
    <t>[Khartoum|Khartoum]_1</t>
  </si>
  <si>
    <t>[Sri_Jayawardenepura_Kotte|Sri Jayawardenepura Kotte]_1</t>
  </si>
  <si>
    <t>[Damascus|Damascus]_1</t>
  </si>
  <si>
    <t>[Port_of_Spain|Port of Spain]_1</t>
  </si>
  <si>
    <t>[Abu_Dhabi|Abu Dhabi]_1</t>
  </si>
  <si>
    <t>[Washington,_D.C.|Washington, D.C.]_1</t>
  </si>
  <si>
    <t>[American_Samoa|American Samoa]_1</t>
  </si>
  <si>
    <t>[Hong_Kong|Hong Kong]_1</t>
  </si>
  <si>
    <t>[North_Korea|North Korea]_1</t>
  </si>
  <si>
    <t>[South_Korea|South Korea]_1</t>
  </si>
  <si>
    <t>[Macau|Macau]_1</t>
  </si>
  <si>
    <t>[Mongolia|Mongolia]_1</t>
  </si>
  <si>
    <t>[Papua_New_Guinea|Papua New Guinea]_1</t>
  </si>
  <si>
    <t>[Taiwan|Taiwan]_1</t>
  </si>
  <si>
    <t>[East_Timor|Timor-Leste]_1</t>
  </si>
  <si>
    <t>[Pago_Pago|Pago Pago]_1</t>
  </si>
  <si>
    <t>[Tokyo|Tokyo]_1</t>
  </si>
  <si>
    <t>[Pyongyang|Pyongyang]_1</t>
  </si>
  <si>
    <t>[Seoul|Seoul]_1</t>
  </si>
  <si>
    <t>[Ulaanbaatar|Ulan Bator]_1</t>
  </si>
  <si>
    <t>[Port_Moresby|Port Moresby]_1</t>
  </si>
  <si>
    <t>[Downtown_Core|City of Singapore]_1</t>
  </si>
  <si>
    <t>[Costa_Rica|Costa Rica]_1</t>
  </si>
  <si>
    <t>[El_Salvador|El Salvador]_1</t>
  </si>
  <si>
    <t>[Guatemala|Guatemala]_1</t>
  </si>
  <si>
    <t>[Nicaragua|Nicaragua]_1</t>
  </si>
  <si>
    <t>[Panama|Panama]_1</t>
  </si>
  <si>
    <t>[San_José,_Costa_Rica|San José]_1</t>
  </si>
  <si>
    <t>[San_Salvador|San Salvador]_1</t>
  </si>
  <si>
    <t>[Guatemala_City|Guatemala City]_1</t>
  </si>
  <si>
    <t>[Managua|Managua]_1</t>
  </si>
  <si>
    <t>[Panama_City|Panama City]_1</t>
  </si>
  <si>
    <t>[Cuba|Cuba]_1</t>
  </si>
  <si>
    <t>[Saint_Lucia|Saint Lucia]_1</t>
  </si>
  <si>
    <t>[Saint_Vincent_and_the_Grenadines|Saint Vincent and the Grenadines]_1</t>
  </si>
  <si>
    <t>[Havana|Havana]_1</t>
  </si>
  <si>
    <t>[Castries|Castries]_1</t>
  </si>
  <si>
    <t>[Kingstown|Kingstown]_1</t>
  </si>
  <si>
    <t>[Saint_Vincent_and_the_Grenadines|St. Vincent and the Grenadines]_1</t>
  </si>
  <si>
    <t>[Mexico|Mexico]_1</t>
  </si>
  <si>
    <t>Caribbean_1</t>
  </si>
  <si>
    <t>[Anguilla|Anguilla]_1</t>
  </si>
  <si>
    <t>[Aruba|Aruba]_1</t>
  </si>
  <si>
    <t>[The_Bahamas|Bahamas, The]_1</t>
  </si>
  <si>
    <t>[Barbados|Barbados]_1</t>
  </si>
  <si>
    <t>[Bonaire|Bonaire]_1</t>
  </si>
  <si>
    <t>[British_Virgin_Islands|British Virgin Islands]_1</t>
  </si>
  <si>
    <t>[Cayman_Islands|Cayman Islands]_1</t>
  </si>
  <si>
    <t>[Clipperton_Island|Clipperton Island]_1</t>
  </si>
  <si>
    <t>[Curaçao|Curaçao]_1</t>
  </si>
  <si>
    <t>[Dominican_Republic|Dominican Republic]_1</t>
  </si>
  <si>
    <t>[Grenada|Grenada]_1</t>
  </si>
  <si>
    <t>[Guadeloupe|Guadeloupe]_1</t>
  </si>
  <si>
    <t>[Haiti|Haiti]_1</t>
  </si>
  <si>
    <t>[Martinique|Martinique]_1</t>
  </si>
  <si>
    <t>[Montserrat|Montserrat]_1</t>
  </si>
  <si>
    <t>[Navassa_Island|Navassa Island]_1</t>
  </si>
  <si>
    <t>[Puerto_Rico|Puerto Rico]_1</t>
  </si>
  <si>
    <t>[Saba|Saba]_1</t>
  </si>
  <si>
    <t>[Saint_Barthélemy|Saint Barthélemy]_1</t>
  </si>
  <si>
    <t>[Collectivity_of_Saint_Martin|Saint Martin]_1</t>
  </si>
  <si>
    <t>[Sint_Eustatius|Sint Eustatius]_1</t>
  </si>
  <si>
    <t>[Sint_Maarten|Sint Maarten]_1</t>
  </si>
  <si>
    <t>[Turks_and_Caicos_Islands|Turks and Caicos Islands]_1</t>
  </si>
  <si>
    <t>[United_States_Virgin_Islands|United States Virgin Islands]_1</t>
  </si>
  <si>
    <t>Central America_1</t>
  </si>
  <si>
    <t>[Mexico_City|Mexico City]_1</t>
  </si>
  <si>
    <t>Washington, D.C._1</t>
  </si>
  <si>
    <t>[The_Valley,_Anguilla|The Valley]_1</t>
  </si>
  <si>
    <t>[Oranjestad,_Aruba|Oranjestad]_1</t>
  </si>
  <si>
    <t>[Nassau,_Bahamas|Nassau]_1</t>
  </si>
  <si>
    <t>[Bridgetown|Bridgetown]_1</t>
  </si>
  <si>
    <t>[Kralendijk|Kralendijk]_1</t>
  </si>
  <si>
    <t>[Road_Town|Road Town]_1</t>
  </si>
  <si>
    <t>[George_Town,_Cayman_Islands|George Town]_1</t>
  </si>
  <si>
    <t>[Willemstad|Willemstad]_1</t>
  </si>
  <si>
    <t>[Santo_Domingo|Santo Domingo]_1</t>
  </si>
  <si>
    <t>[St._George's,_Grenada|St. George's]_1</t>
  </si>
  <si>
    <t>[Basse-Terre|Basse-Terre]_1</t>
  </si>
  <si>
    <t>[Port-au-Prince|Port-au-Prince]_1</t>
  </si>
  <si>
    <t>[Kingston,_Jamaica|Kingston]_1</t>
  </si>
  <si>
    <t>[Fort-de-France|Fort-de-France]_1</t>
  </si>
  <si>
    <t>[Plymouth,_Montserrat|Plymouth]_1</t>
  </si>
  <si>
    <t>[San_Juan,_Puerto_Rico|San Juan]_1</t>
  </si>
  <si>
    <t>[The_Bottom|The Bottom]_1</t>
  </si>
  <si>
    <t>[Gustavia,_Saint_Barthélemy|Gustavia]_1</t>
  </si>
  <si>
    <t>[Marigot,_Saint_Martin|Marigot]_1</t>
  </si>
  <si>
    <t>[Oranjestad,_Sint_Eustatius|Oranjestad]_1</t>
  </si>
  <si>
    <t>[Philipsburg,_Sint_Maarten|Philipsburg]_1</t>
  </si>
  <si>
    <t>[Cockburn_Town|Cockburn Town]_1</t>
  </si>
  <si>
    <t>[Charlotte_Amalie,_U.S._Virgin_Islands|Charlotte Amalie]_1</t>
  </si>
  <si>
    <t>North America</t>
    <phoneticPr fontId="1" type="noConversion"/>
  </si>
  <si>
    <t>Languages (official in bold)</t>
    <phoneticPr fontId="1" type="noConversion"/>
  </si>
  <si>
    <t>Sanfilippo syndrome type_1</t>
    <phoneticPr fontId="1" type="noConversion"/>
  </si>
  <si>
    <t>Approximate incidence_2</t>
    <phoneticPr fontId="1" type="noConversion"/>
  </si>
  <si>
    <t>Percentage of cases_1</t>
    <phoneticPr fontId="1" type="noConversion"/>
  </si>
  <si>
    <t>Incidence_2</t>
    <phoneticPr fontId="1" type="noConversion"/>
  </si>
  <si>
    <t>Type of inborn error_1</t>
    <phoneticPr fontId="1" type="noConversion"/>
  </si>
  <si>
    <t>[Phenylketonuria|PKU]_1</t>
    <phoneticPr fontId="1" type="noConversion"/>
  </si>
  <si>
    <t>[Lysosomal_storage_disease|Lysosomal storage disease]_1</t>
    <phoneticPr fontId="1" type="noConversion"/>
  </si>
  <si>
    <t>[Peroxisomal_disorder|Peroxisomal disorder]_1</t>
    <phoneticPr fontId="1" type="noConversion"/>
  </si>
  <si>
    <t>[Mitochondrial_disease|mitochondrial disease]_1</t>
    <phoneticPr fontId="1" type="noConversion"/>
  </si>
  <si>
    <t>[Glycogen_storage_disease|Glycogen storage disease]_1</t>
    <phoneticPr fontId="1" type="noConversion"/>
  </si>
  <si>
    <t>Incidence of hematologic abnormalities in DRESS syndrome_2</t>
    <phoneticPr fontId="1" type="noConversion"/>
  </si>
  <si>
    <t>Incidence of organ involvement in DRESS syndrome_2</t>
    <phoneticPr fontId="1" type="noConversion"/>
  </si>
  <si>
    <t>Histological type_1</t>
    <phoneticPr fontId="1" type="noConversion"/>
  </si>
  <si>
    <t>Incidence per 100,000 per year_2</t>
    <phoneticPr fontId="1" type="noConversion"/>
  </si>
  <si>
    <t>Adenocarcinoma_1</t>
    <phoneticPr fontId="1" type="noConversion"/>
  </si>
  <si>
    <t>All types_1</t>
    <phoneticPr fontId="1" type="noConversion"/>
  </si>
  <si>
    <t>Squamous-cell carcinoma_1</t>
    <phoneticPr fontId="1" type="noConversion"/>
  </si>
  <si>
    <t>Small-cell carcinoma_1</t>
    <phoneticPr fontId="1" type="noConversion"/>
  </si>
  <si>
    <t>[Incidence_(epidemiology)|incidence]_2</t>
    <phoneticPr fontId="1" type="noConversion"/>
  </si>
  <si>
    <t>Area (km²)_2</t>
    <phoneticPr fontId="1" type="noConversion"/>
  </si>
  <si>
    <t>[County_Cork|Cork]_1</t>
  </si>
  <si>
    <t>[County_Galway|Galway]_1</t>
  </si>
  <si>
    <t>[County_Mayo|Mayo]_1</t>
  </si>
  <si>
    <t>[County_Donegal|Donegal]_1</t>
  </si>
  <si>
    <t>[County_Kerry|Kerry]_1</t>
  </si>
  <si>
    <t>[County_Tipperary|Tipperary]_1</t>
  </si>
  <si>
    <t>[County_Clare|Clare]_1</t>
  </si>
  <si>
    <t>[County_Tyrone|Tyrone]_1</t>
  </si>
  <si>
    <t>[County_Antrim|Antrim]_1</t>
  </si>
  <si>
    <t>[County_Limerick|Limerick]_1</t>
  </si>
  <si>
    <t>[County_Roscommon|Roscommon]_1</t>
  </si>
  <si>
    <t>[County_Down|Down]_1</t>
  </si>
  <si>
    <t>[County_Wexford|Wexford]_1</t>
  </si>
  <si>
    <t>[County_Meath|Meath]_1</t>
  </si>
  <si>
    <t>[County_Londonderry|Londonderry]_1</t>
  </si>
  <si>
    <t>[County_Kilkenny|Kilkenny]_1</t>
  </si>
  <si>
    <t>[County_Wicklow|Wicklow]_1</t>
  </si>
  <si>
    <t>[County_Offaly|Offaly]_1</t>
  </si>
  <si>
    <t>[County_Cavan|Cavan]_1</t>
  </si>
  <si>
    <t>[County_Waterford|Waterford]_1</t>
  </si>
  <si>
    <t>[County_Westmeath|Westmeath]_1</t>
  </si>
  <si>
    <t>[County_Sligo|Sligo]_1</t>
  </si>
  <si>
    <t>[County_Laois|Laois]_1</t>
  </si>
  <si>
    <t>[County_Kildare|Kildare]_1</t>
  </si>
  <si>
    <t>[County_Fermanagh|Fermanagh]_1</t>
  </si>
  <si>
    <t>[County_Leitrim|Leitrim]_1</t>
  </si>
  <si>
    <t>[County_Armagh|Armagh]_1</t>
  </si>
  <si>
    <t>[County_Monaghan|Monaghan]_1</t>
  </si>
  <si>
    <t>[County_Longford|Longford]_1</t>
  </si>
  <si>
    <t>[County_Dublin|Dublin]_1</t>
  </si>
  <si>
    <t>[County_Carlow|Carlow]_1</t>
  </si>
  <si>
    <t>[County_Louth|Louth]_1</t>
  </si>
  <si>
    <t>[Ireland|Ireland]_1</t>
  </si>
  <si>
    <t>Average</t>
    <phoneticPr fontId="1" type="noConversion"/>
  </si>
  <si>
    <t>Irish name_1</t>
    <phoneticPr fontId="1" type="noConversion"/>
  </si>
  <si>
    <t>Aontroim (Contae Aontroma)_1</t>
  </si>
  <si>
    <t>Ard Mhacha (Contae Ard Mhacha)_1</t>
  </si>
  <si>
    <t>Ceatharlach (Contae Cheatharlach)_1</t>
  </si>
  <si>
    <t>An Cabhán (Contae an Chabháin)_1</t>
  </si>
  <si>
    <t>An Clár (Contae an Chláir)_1</t>
  </si>
  <si>
    <t>Corcaigh (Contae Chorcaí)_1</t>
  </si>
  <si>
    <t>Dún na nGall (Contae Dhún na nGall)_1</t>
  </si>
  <si>
    <t>An Dún (Contae an Dúin)_1</t>
  </si>
  <si>
    <t>Áth Cliath (Contae Átha Cliath)_1</t>
  </si>
  <si>
    <t>Fear Manach (Contae Fhear Manach)_1</t>
  </si>
  <si>
    <t>Gaillimh (Contae na Gaillimhe)_1</t>
  </si>
  <si>
    <t>Ciarraí (Contae Chiarraí)_1</t>
  </si>
  <si>
    <t>Cill Dara (Contae Chill Dara)_1</t>
  </si>
  <si>
    <t>Cill Chainnigh (Contae Chill Chainnigh)_1</t>
  </si>
  <si>
    <t>Laois (Contae Laoise)_1</t>
  </si>
  <si>
    <t>Liatroim (Contae Liatroma)_1</t>
  </si>
  <si>
    <t>Luimneach (Contae Luimnigh)_1</t>
  </si>
  <si>
    <t>Doire (Contae Dhoire)_1</t>
  </si>
  <si>
    <t>An Longfort (Contae an Longfoirt)_1</t>
  </si>
  <si>
    <t>Lú (Contae Lú)_1</t>
  </si>
  <si>
    <t>Maigh Eo (Contae Mhaigh Eo)_1</t>
  </si>
  <si>
    <t>An Mhí (Contae na Mí)_1</t>
  </si>
  <si>
    <t>Muineachán (Contae Mhuineacháin)_1</t>
  </si>
  <si>
    <t>Uíbh Fhailí (Contae Uíbh Fhailí)_1</t>
  </si>
  <si>
    <t>Ros Comáin (Contae Ros Comáin)_1</t>
  </si>
  <si>
    <t>Sligeach (Contae Shligigh)_1</t>
  </si>
  <si>
    <t>Tiobraid Árann (Contae Thiobraid Árann)_1</t>
  </si>
  <si>
    <t>Tír Eoghain (Contae Thír Eoghain)_1</t>
  </si>
  <si>
    <t>Port Láirge (Contae Phort Láirge)_1</t>
  </si>
  <si>
    <t>An Iarmhí (Contae na hIarmhí)_1</t>
  </si>
  <si>
    <t>Loch Garman (Contae Loch Garman)_1</t>
  </si>
  <si>
    <t>Cill Mhantáin (Contae Chill Mhantáin)_1</t>
  </si>
  <si>
    <t>Newer "administrative" counties_1</t>
  </si>
  <si>
    <t>[Dún_Laoghaire–Rathdown|Dún Laoghaire–Rathdown]_1</t>
  </si>
  <si>
    <t>[Fingal|Fingal]_1</t>
  </si>
  <si>
    <t>[North_Tipperary|North Tipperary]_1</t>
  </si>
  <si>
    <t>[South_Dublin|South Dublin]_1</t>
  </si>
  <si>
    <t>[South_Tipperary|South Tipperary]_1</t>
  </si>
  <si>
    <t>Dún Laoghaire–Ráth an Dúin_1</t>
  </si>
  <si>
    <t>Fine Gall_1</t>
  </si>
  <si>
    <t>Tiobraid Árann Thuaidh_1</t>
  </si>
  <si>
    <t>Áth Cliath Theas_1</t>
  </si>
  <si>
    <t>Tiobraid Árann Theas_1</t>
  </si>
  <si>
    <t>Endogenous_1</t>
    <phoneticPr fontId="1" type="noConversion"/>
  </si>
  <si>
    <t>Exogenous_1</t>
    <phoneticPr fontId="1" type="noConversion"/>
  </si>
  <si>
    <t>Antimicrobial Therapy for Sepsis after Irradiation (Duration 21–28 days)_2</t>
    <phoneticPr fontId="1" type="noConversion"/>
  </si>
  <si>
    <t>Type_1</t>
    <phoneticPr fontId="1" type="noConversion"/>
  </si>
  <si>
    <t>vaccine avoiding close contact with the sick</t>
    <phoneticPr fontId="1" type="noConversion"/>
  </si>
  <si>
    <t>Prevention_1</t>
    <phoneticPr fontId="1" type="noConversion"/>
  </si>
  <si>
    <t>Treatment_2</t>
    <phoneticPr fontId="1" type="noConversion"/>
  </si>
  <si>
    <t>[Antibody|Antibody]_1</t>
    <phoneticPr fontId="1" type="noConversion"/>
  </si>
  <si>
    <t>[Adefovir|Adefovir]_1</t>
    <phoneticPr fontId="1" type="noConversion"/>
  </si>
  <si>
    <t>[Interferon_type_I|Pegylated interferon alfa-2]_1</t>
    <phoneticPr fontId="1" type="noConversion"/>
  </si>
  <si>
    <t>[Aciclovir|acyclovir]_1</t>
    <phoneticPr fontId="1" type="noConversion"/>
  </si>
  <si>
    <t>[Ganciclovir|ganciclovir]_1</t>
    <phoneticPr fontId="1" type="noConversion"/>
  </si>
  <si>
    <t>many in evaluation-stage_1</t>
    <phoneticPr fontId="1" type="noConversion"/>
  </si>
  <si>
    <t>[Management_of_HIV/AIDS|Management_of_HIV/AIDS]_1</t>
    <phoneticPr fontId="1" type="noConversion"/>
  </si>
  <si>
    <t>[Amantadine|amantadine]_1</t>
    <phoneticPr fontId="1" type="noConversion"/>
  </si>
  <si>
    <t>None</t>
    <phoneticPr fontId="1" type="noConversion"/>
  </si>
  <si>
    <t>[Liquid_nitrogen|liquid nitrogen]_1</t>
    <phoneticPr fontId="1" type="noConversion"/>
  </si>
  <si>
    <t>Post-exposure prophylaxis_1</t>
    <phoneticPr fontId="1" type="noConversion"/>
  </si>
  <si>
    <t>[Ribavirin|ribavirin]_1</t>
    <phoneticPr fontId="1" type="noConversion"/>
  </si>
  <si>
    <t>[Famciclovir|famciclovir]_1</t>
    <phoneticPr fontId="1" type="noConversion"/>
  </si>
  <si>
    <t>[Coxsackievirus|Coxsackievirus]_1</t>
  </si>
  <si>
    <t>[Epstein–Barr_virus|Epstein-Barr virus]_1</t>
  </si>
  <si>
    <t>[Hepatitis_A|Hepatitis A virus]_1</t>
  </si>
  <si>
    <t>[Hepatitis_B_virus|Hepatitis B virus]_1</t>
  </si>
  <si>
    <t>[Hepatitis_C_virus|Hepatitis C virus]_1</t>
  </si>
  <si>
    <t>[Herpes_simplex_virus|Herpes simplex virus, type 1]_1</t>
  </si>
  <si>
    <t>[Herpes_simplex_virus|Herpes simplex virus, type 2]_1</t>
  </si>
  <si>
    <t>[Cytomegalovirus|Cytomegalovirus]_1</t>
  </si>
  <si>
    <t>[Kaposi's_sarcoma-associated_herpesvirus|Human herpesvirus, type 8]_1</t>
  </si>
  <si>
    <t>[Orthomyxoviridae|Influenza virus]_1</t>
  </si>
  <si>
    <t>[Measles_virus|Measles virus]_1</t>
  </si>
  <si>
    <t>[Mumps_virus|Mumps virus]_1</t>
  </si>
  <si>
    <t>[Human_papillomavirus|Human papillomavirus]_1</t>
  </si>
  <si>
    <t>[Human_parainfluenza_viruses|Parainfluenza virus]_1</t>
  </si>
  <si>
    <t>[Poliovirus|Poliovirus]_1</t>
  </si>
  <si>
    <t>[Rabies_virus|Rabies virus]_1</t>
  </si>
  <si>
    <t>[Human_respiratory_syncytial_virus|Respiratory syncytial virus]_1</t>
  </si>
  <si>
    <t>[Rubella_virus|Rubella virus]_1</t>
  </si>
  <si>
    <t>[Varicella_zoster_virus|Varicella-zoster virus]_1</t>
  </si>
  <si>
    <t>Type_2</t>
    <phoneticPr fontId="1" type="noConversion"/>
  </si>
  <si>
    <t>[Empanada|Empanada]_1</t>
  </si>
  <si>
    <t>[Polvorón|Polvorón]_1</t>
  </si>
  <si>
    <t>bread or pastry_2</t>
    <phoneticPr fontId="1" type="noConversion"/>
  </si>
  <si>
    <t>pastry_2</t>
    <phoneticPr fontId="1" type="noConversion"/>
  </si>
  <si>
    <t>pie or bread_2</t>
    <phoneticPr fontId="1" type="noConversion"/>
  </si>
  <si>
    <t>bread_2</t>
    <phoneticPr fontId="1" type="noConversion"/>
  </si>
  <si>
    <t>edible mushroom_2</t>
    <phoneticPr fontId="1" type="noConversion"/>
  </si>
  <si>
    <t>mushroom_2</t>
    <phoneticPr fontId="1" type="noConversion"/>
  </si>
  <si>
    <t>fish_2</t>
    <phoneticPr fontId="1" type="noConversion"/>
  </si>
  <si>
    <t>vegetable_2</t>
    <phoneticPr fontId="1" type="noConversion"/>
  </si>
  <si>
    <t>seafood_2</t>
    <phoneticPr fontId="1" type="noConversion"/>
  </si>
  <si>
    <t>Snack_2</t>
    <phoneticPr fontId="1" type="noConversion"/>
  </si>
  <si>
    <t>Food type_2</t>
    <phoneticPr fontId="1" type="noConversion"/>
  </si>
  <si>
    <t>Food name_1</t>
    <phoneticPr fontId="1" type="noConversion"/>
  </si>
  <si>
    <t>State nut_2</t>
  </si>
  <si>
    <t>State fruit_2</t>
  </si>
  <si>
    <t>State tree fruit_2</t>
  </si>
  <si>
    <t>State fruit/vegetable_2</t>
  </si>
  <si>
    <t>State grain_2</t>
  </si>
  <si>
    <t>State pie_2</t>
  </si>
  <si>
    <t>State prepared food_2</t>
  </si>
  <si>
    <t>State vegetable_2</t>
  </si>
  <si>
    <t>State food_2</t>
  </si>
  <si>
    <t>State snack food_2</t>
  </si>
  <si>
    <t>State jellies_2</t>
  </si>
  <si>
    <t>State meat pie_2</t>
  </si>
  <si>
    <t>State dessert_2</t>
  </si>
  <si>
    <t>State soft drink_2</t>
  </si>
  <si>
    <t>State treat_2</t>
  </si>
  <si>
    <t>State muffin_2</t>
  </si>
  <si>
    <t>State bean_2</t>
  </si>
  <si>
    <t>State cookie_2</t>
  </si>
  <si>
    <t>State doughnut_2</t>
  </si>
  <si>
    <t>State mushroom_2</t>
  </si>
  <si>
    <t>State blue berry_2</t>
  </si>
  <si>
    <t>State red berry_2</t>
  </si>
  <si>
    <t>State candy_2</t>
  </si>
  <si>
    <t>State meal_2</t>
  </si>
  <si>
    <t>State drink_2</t>
  </si>
  <si>
    <t>State Cookie_2</t>
  </si>
  <si>
    <t>State Candy_2</t>
  </si>
  <si>
    <t>State Vegetable_2</t>
  </si>
  <si>
    <t>State bread_2</t>
  </si>
  <si>
    <t>State dish_2</t>
  </si>
  <si>
    <t>State health nut_2</t>
  </si>
  <si>
    <t>State pastries_2</t>
  </si>
  <si>
    <t>State pepper_2</t>
  </si>
  <si>
    <t>State native pepper_2</t>
  </si>
  <si>
    <t>State snack_2</t>
  </si>
  <si>
    <t>State historic vegetable_2</t>
  </si>
  <si>
    <t>No state fruit or vegetable_2</t>
  </si>
  <si>
    <t>State beverage_2</t>
  </si>
  <si>
    <t>[Pecan|Pecan]_1</t>
  </si>
  <si>
    <t>[Blackberry|Blackberry]_1</t>
  </si>
  <si>
    <t>[Peach|Peach]_1</t>
  </si>
  <si>
    <t>[Tomato|Tomato]_1</t>
  </si>
  <si>
    <t>[Rice|rice]_1</t>
  </si>
  <si>
    <t>[Key_lime_pie|Key lime pie]_1</t>
  </si>
  <si>
    <t>[Orange_(fruit)|Orange]_1</t>
  </si>
  <si>
    <t>[Grits|Grits]_1</t>
  </si>
  <si>
    <t>[Vidalia_onion|Vidalia Sweet Onion]_1</t>
  </si>
  <si>
    <t>[Potato|Potato]_1</t>
  </si>
  <si>
    <t>[Huckleberry|Huckleberry]_1</t>
  </si>
  <si>
    <t>[Popcorn|Popcorn]_1</t>
  </si>
  <si>
    <t>GoldRush Apple (Malus xdomestica)_1</t>
  </si>
  <si>
    <t>[Strawberry|Strawberry]_1</t>
  </si>
  <si>
    <t>[Mayhaw|Mayhaw jelly]_1</t>
  </si>
  <si>
    <t>[Natchitoches_meat_pie|Natchitoches meat pie]_1</t>
  </si>
  <si>
    <t>[Sweet_potato|Sweet potato]_1</t>
  </si>
  <si>
    <t>[Blueberry_pie|Blueberry pie]_1</t>
  </si>
  <si>
    <t>[Blueberry|blueberry]_1</t>
  </si>
  <si>
    <t>[Moxie|Moxie]_1</t>
  </si>
  <si>
    <t>[Whoopie_pie|Whoopie pie]_1</t>
  </si>
  <si>
    <t>[Callinectes_sapidus|Blue crabs]_1</t>
  </si>
  <si>
    <t>[Smith_Island,_Maryland|Smith Island Cake]_1</t>
  </si>
  <si>
    <t>[Cranberry|Cranberry]_1</t>
  </si>
  <si>
    <t>[Muffin|muffin]_1</t>
  </si>
  <si>
    <t>[Baked_beans|Baked]_1</t>
  </si>
  <si>
    <t>[Boston_cream_pie|Boston cream pie]_1</t>
  </si>
  <si>
    <t>[Chocolate_chip_cookie|Chocolate chip cookie]_1</t>
  </si>
  <si>
    <t>[Boston_cream_doughnut|Boston cream doughnut]_1</t>
  </si>
  <si>
    <t>[Honeycrisp|Honeycrisp]_1</t>
  </si>
  <si>
    <t>[Wild_rice|Wild rice]_1</t>
  </si>
  <si>
    <t>[Blueberry|Blueberry]_1</t>
  </si>
  <si>
    <t>Morel_1</t>
  </si>
  <si>
    <t>[Norton_(grape)|Norton Cynthiana grape]_1</t>
  </si>
  <si>
    <t>[Ice_cream_cone|Ice cream cone]_1</t>
  </si>
  <si>
    <t>[Pumpkin|Pumpkin]_1</t>
  </si>
  <si>
    <t>[Potato|White Potato]_1</t>
  </si>
  <si>
    <t>[Vaccinium_corymbosum|Highbush Blueberry]_1</t>
  </si>
  <si>
    <t>[Tomato|Jersey Tomato]_1</t>
  </si>
  <si>
    <t>[Bizcochito|Bizcochito]_1</t>
  </si>
  <si>
    <t>[Chili_pepper|Chiles]_1</t>
  </si>
  <si>
    <t>[Refried_beans|refried beans]_1</t>
  </si>
  <si>
    <t>[Apple|Apple]_1</t>
  </si>
  <si>
    <t>[Scuppernong|Scuppernong]_1</t>
  </si>
  <si>
    <t>[Prunus_virginiana|Prunus_virginiana]_1</t>
  </si>
  <si>
    <t>[Buckeye_candy|Buckeyes]_1</t>
  </si>
  <si>
    <t>[Barbecue|Barbecue]_1</t>
  </si>
  <si>
    <t>[Chicken_fried_steak|Chicken fried steak]_1</t>
  </si>
  <si>
    <t>[Sausage|Sausage]_1</t>
  </si>
  <si>
    <t>[Biscuit|Biscuit]_1</t>
  </si>
  <si>
    <t>[Okra|okra]_1</t>
  </si>
  <si>
    <t>[Cucurbita|Squash]_1</t>
  </si>
  <si>
    <t>[Maize|Corn]_1</t>
  </si>
  <si>
    <t>[Black-eyed_pea|Black-eyed pea]_1</t>
  </si>
  <si>
    <t>[Cornbread|Cornbread]_1</t>
  </si>
  <si>
    <t>[Pecan_pie|Pecan pie]_1</t>
  </si>
  <si>
    <t>[Strawberry|Strawberries]_1</t>
  </si>
  <si>
    <t>[Watermelon|Watermelon]_1</t>
  </si>
  <si>
    <t>[Pear|Pear]_1</t>
  </si>
  <si>
    <t>[Cantharellus|Pacific Golden Chanterelle]_1</t>
  </si>
  <si>
    <t>[Corylus_avellana|Hazelnut]_1</t>
  </si>
  <si>
    <t>Milk_1</t>
  </si>
  <si>
    <t>[Chocolate_chip_cookie|Chocolate Chip Cookie]_1</t>
  </si>
  <si>
    <t>[Chocolate|Chocolate]_1</t>
  </si>
  <si>
    <t>Coffee milk_1</t>
  </si>
  <si>
    <t>[Rhode_Island_Greening|Rhode Island Greening]_1</t>
  </si>
  <si>
    <t>[Collard_greens|Collard Greens]_1</t>
  </si>
  <si>
    <t>[Boiled_peanuts|Boiled peanuts]_1</t>
  </si>
  <si>
    <t>[Kuchen|Kuchen]_1</t>
  </si>
  <si>
    <t>Pan de campo_1</t>
  </si>
  <si>
    <t>[Chili_con_carne|Chili con carne]_1</t>
  </si>
  <si>
    <t>[Grapefruit|Grapefruit]_1</t>
  </si>
  <si>
    <t>[Pecan|pecan]_1</t>
  </si>
  <si>
    <t>[Sopaipilla|Sopaipilla]_1</t>
  </si>
  <si>
    <t>[Jalapeño|Jalapeño]_1</t>
  </si>
  <si>
    <t>[Capsicum_annuum_var._glabriusculum|Chiltepin]_1</t>
  </si>
  <si>
    <t>[Tortilla_chip|Tortilla chip]_1</t>
  </si>
  <si>
    <t>[Sweet_onion|Sweet onion]_1</t>
  </si>
  <si>
    <t>[Cherry|Cherry]_1</t>
  </si>
  <si>
    <t>[Sugar_beet|Sugar beet]_1</t>
  </si>
  <si>
    <t>[Jell-O|Jell-O]_1</t>
  </si>
  <si>
    <t>[Sweet_onion|Spanish sweet onion]_1</t>
  </si>
  <si>
    <t>[Apple_pie|Apple pie]_1</t>
  </si>
  <si>
    <t>[Sweet_onion|sweet onion]_1</t>
  </si>
  <si>
    <t>[Golden_Delicious|Golden Delicious apple]_1</t>
  </si>
  <si>
    <t>[Milk|Milk]_1</t>
  </si>
  <si>
    <t>[Vaccinium_macrocarpon|Cranberry]_1</t>
  </si>
  <si>
    <t>[Maize|Maize]_1</t>
  </si>
  <si>
    <t>Food_1</t>
    <phoneticPr fontId="1" type="noConversion"/>
  </si>
  <si>
    <t>Food Type_2</t>
    <phoneticPr fontId="1" type="noConversion"/>
  </si>
  <si>
    <t>All-Bran_1</t>
  </si>
  <si>
    <t>Porridge_1</t>
  </si>
  <si>
    <t>Muesli_1</t>
  </si>
  <si>
    <t>[Special_K|Special K]_1</t>
  </si>
  <si>
    <t>[Honey_Smacks|Honeysmacks]_1</t>
  </si>
  <si>
    <t>Sustain_1</t>
  </si>
  <si>
    <t>Cornflakes_1</t>
  </si>
  <si>
    <t>White bread(baseline)_1</t>
  </si>
  <si>
    <t>White Pasta_1</t>
  </si>
  <si>
    <t>Brown pasta_1</t>
  </si>
  <si>
    <t>[Mill_(grinding)|kibbled]_1</t>
  </si>
  <si>
    <t>Brown rice_1</t>
  </si>
  <si>
    <t>French fries_1</t>
  </si>
  <si>
    <t>White rice_1</t>
  </si>
  <si>
    <t>Whole-meal bread Bread made from whole-meal wheat flour, Holt et al._1</t>
  </si>
  <si>
    <t>Potatoes_1</t>
  </si>
  <si>
    <t>Eggs_1</t>
  </si>
  <si>
    <t>[Cheese|Cheese]_1</t>
  </si>
  <si>
    <t>Beef_1</t>
  </si>
  <si>
    <t>[Lentil|Lentil]_1</t>
  </si>
  <si>
    <t>Fish_1</t>
  </si>
  <si>
    <t>Baked beans_1</t>
  </si>
  <si>
    <t>Apples_1</t>
  </si>
  <si>
    <t>Oranges_1</t>
  </si>
  <si>
    <t>Bananas_1</t>
  </si>
  <si>
    <t>Grapes_1</t>
  </si>
  <si>
    <t>Peanuts_1</t>
  </si>
  <si>
    <t>Popcorn_1</t>
  </si>
  <si>
    <t>Potato chips_1</t>
  </si>
  <si>
    <t>[Ice_cream|Ice cream]_1</t>
  </si>
  <si>
    <t>[Yogurt|Yogurt]_1</t>
  </si>
  <si>
    <t>[Mars_(chocolate_bar)|Mars Bars]_1</t>
  </si>
  <si>
    <t>[Jelly_bean|Jellybeans]_1</t>
  </si>
  <si>
    <t>[Doughnut|Doughnut]_1</t>
  </si>
  <si>
    <t>Croissants_1</t>
  </si>
  <si>
    <t>Cake_1</t>
  </si>
  <si>
    <t>Crackers_1</t>
  </si>
  <si>
    <t>Cookies_1</t>
  </si>
  <si>
    <t>Breakfast Cereal_2</t>
  </si>
  <si>
    <t>Carbohydrate-rich_2</t>
  </si>
  <si>
    <t>Protein-rich_2</t>
  </si>
  <si>
    <t>Fruit_2</t>
  </si>
  <si>
    <t>Snack/confectionery_2</t>
  </si>
  <si>
    <t>Bakery product_2</t>
  </si>
  <si>
    <t>Average:</t>
    <phoneticPr fontId="1" type="noConversion"/>
  </si>
  <si>
    <t>Food</t>
    <phoneticPr fontId="1" type="noConversion"/>
  </si>
  <si>
    <t>ALL</t>
    <phoneticPr fontId="1" type="noConversion"/>
  </si>
  <si>
    <t>Food Type</t>
    <phoneticPr fontId="1" type="noConversion"/>
  </si>
  <si>
    <t>[Acar|Acar]_1</t>
  </si>
  <si>
    <t>[Ambuyat|Ambuyat]_1</t>
  </si>
  <si>
    <t>Asam Fish_1</t>
  </si>
  <si>
    <t>[Bak_kut_teh|Bak kut teh]_1</t>
  </si>
  <si>
    <t>[Bean_sprouts_chicken|Bean sprouts chicken]_1</t>
  </si>
  <si>
    <t>[Chai_tow_kway|Chai tow kway]_1</t>
  </si>
  <si>
    <t>[Chapati|Chapati]_1</t>
  </si>
  <si>
    <t>[Chilli_crab|Chilli crab]_1</t>
  </si>
  <si>
    <t>[Curry|Curry]_1</t>
  </si>
  <si>
    <t>[Dosa|Dosa]_1</t>
  </si>
  <si>
    <t>[Fish_ball|Fish ball]_1</t>
  </si>
  <si>
    <t>[Fish_head_curry|Fish head curry]_1</t>
  </si>
  <si>
    <t>[Heong_Peng|Heong Peng]_1</t>
  </si>
  <si>
    <t>[Ikan_bakar|Ikan Bakar]_1</t>
  </si>
  <si>
    <t>[Ketupat|Ketupat]_1</t>
  </si>
  <si>
    <t>[Kochi_(kuih)|Kuih kochi]_1</t>
  </si>
  <si>
    <t>[Lemang|Lemang]_1</t>
  </si>
  <si>
    <t>[Murtabak|Murtabak]_1</t>
  </si>
  <si>
    <t>[Otak-otak|Otak-otak]_1</t>
  </si>
  <si>
    <t>[Oyster_omelette|Oyster omelette]_1</t>
  </si>
  <si>
    <t>[Pasembur|Pasembur]_1</t>
  </si>
  <si>
    <t>[Popiah|Popiah]_1</t>
  </si>
  <si>
    <t>[Pulot_tartal|Pulot tartal]_1</t>
  </si>
  <si>
    <t>[Puri_(food)|Puri]_1</t>
  </si>
  <si>
    <t>[Putu_mayam|Putu mayam]_1</t>
  </si>
  <si>
    <t>[Ramly_Burger|Ramly Burger]_1</t>
  </si>
  <si>
    <t>[Rendang|Rendang]_1</t>
  </si>
  <si>
    <t>[Rojak|Rojak]_1</t>
  </si>
  <si>
    <t>[Rojak_Klang|Rojak Klang]_1</t>
  </si>
  <si>
    <t>[Roti_canai|Roti canai]_1</t>
  </si>
  <si>
    <t>[Roti_john|Roti john]_1</t>
  </si>
  <si>
    <t>[Sata_(food)|Sata]_1</t>
  </si>
  <si>
    <t>[Satay|Satay]_1</t>
  </si>
  <si>
    <t>[Satay_celup|Satay celup]_1</t>
  </si>
  <si>
    <t>[Sup_Kambing|Sup Kambing]_1</t>
  </si>
  <si>
    <t>[Ulam_(salad)|Ulam (salad)]_1</t>
  </si>
  <si>
    <t>[Yong_Tau_Foo|Yong tau foo]_1</t>
  </si>
  <si>
    <t>[Yusheng|Yusheng]_1</t>
  </si>
  <si>
    <t>[Condiment|Condiment]_1</t>
  </si>
  <si>
    <t>[Staple_food|Staple food]_1</t>
  </si>
  <si>
    <t>[Soup|Soup]_1</t>
  </si>
  <si>
    <t>[Dish_(food)|Dish]_1</t>
  </si>
  <si>
    <t>[Dish_(food)|dish]_1</t>
  </si>
  <si>
    <t>[Flatbread|Flat bread]_1</t>
  </si>
  <si>
    <t>[Seafood|Seafood]_1</t>
  </si>
  <si>
    <t>Dish_1</t>
  </si>
  <si>
    <t>[Fermentation_in_food_processing|Fermented]_1</t>
  </si>
  <si>
    <t>Common food_1</t>
  </si>
  <si>
    <t>[Pastry|Pastry]_1</t>
  </si>
  <si>
    <t>[Seafood_dishes|Seafood dishes]_1</t>
  </si>
  <si>
    <t>[Dumpling|Dumpling]_1</t>
  </si>
  <si>
    <t>Traditional food_1</t>
  </si>
  <si>
    <t>[Pancake|Pancake]_1</t>
  </si>
  <si>
    <t>Cake type made from fish meat and spices_1</t>
  </si>
  <si>
    <t>[Salad|Salad]_1</t>
  </si>
  <si>
    <t>[Spring_roll|Spring roll]_1</t>
  </si>
  <si>
    <t>[Bread|Bread]_1</t>
  </si>
  <si>
    <t>[Hamburger|Hamburger]_1</t>
  </si>
  <si>
    <t>[Flatbread|Flatbread]_1</t>
  </si>
  <si>
    <t>[Omelette|Omelette]_1</t>
  </si>
  <si>
    <t>[Salad|salad]_1</t>
  </si>
  <si>
    <t>[Teochew_cuisine|Teochew-style]_1</t>
  </si>
  <si>
    <t>[Biskotso|Biskotso]_1</t>
  </si>
  <si>
    <t>Buko Roll_1</t>
  </si>
  <si>
    <t>[Ensaïmada|Ensaymada]_1</t>
  </si>
  <si>
    <t>[Palitaw|Palitaw]_1</t>
  </si>
  <si>
    <t>[Pan_de_coco|Pan de coco]_1</t>
  </si>
  <si>
    <t>[Pandesal|Pandesal]_1</t>
  </si>
  <si>
    <t>[Pastel_(food)|Pastel]_1</t>
  </si>
  <si>
    <t>[Rosquillo|Rosquillo]_1</t>
  </si>
  <si>
    <t>[Otap_(food)|Otap_(food)]_1</t>
  </si>
  <si>
    <t>Bread_2</t>
  </si>
  <si>
    <t>Pastry_2</t>
  </si>
  <si>
    <t>Cookies_2</t>
  </si>
  <si>
    <t>Pickle_2</t>
    <phoneticPr fontId="1" type="noConversion"/>
  </si>
  <si>
    <t>Salad_2</t>
    <phoneticPr fontId="1" type="noConversion"/>
  </si>
  <si>
    <t>[Atchara|Atchara]_1</t>
    <phoneticPr fontId="1" type="noConversion"/>
  </si>
  <si>
    <t>[Burong_mangga|Burong mangga]_1</t>
    <phoneticPr fontId="1" type="noConversion"/>
  </si>
  <si>
    <t>Ensaladang talong_1</t>
    <phoneticPr fontId="1" type="noConversion"/>
  </si>
  <si>
    <t>[Banmian|Banmian]_1</t>
  </si>
  <si>
    <t>[Char_kway_teow|Char kway teow]_1</t>
  </si>
  <si>
    <t>[Curry_Mee|Curry Mee]_1</t>
  </si>
  <si>
    <t>[Duck_soup_noodles|Duck soup noodles]_1</t>
  </si>
  <si>
    <t>[Hokkien_mee|Hokkien mee]_1</t>
  </si>
  <si>
    <t>[Laksa|Laksa]_1</t>
  </si>
  <si>
    <t>[Lor_mee|Lor mee]_1</t>
  </si>
  <si>
    <t>[Maggi_goreng|Maggi goreng]_1</t>
  </si>
  <si>
    <t>[Mee_bandung_Muar|Mee Bandung Muar]_1</t>
  </si>
  <si>
    <t>[Mie_goreng|Mee goreng]_1</t>
  </si>
  <si>
    <t>Mee hailam_1</t>
  </si>
  <si>
    <t>[Mee_pok|Mee pok]_1</t>
  </si>
  <si>
    <t>[Mi_rebus|Mee rebus]_1</t>
  </si>
  <si>
    <t>[Mee_siam|Mee siam]_1</t>
  </si>
  <si>
    <t>Mee sup_1</t>
  </si>
  <si>
    <t>Mihun sup_1</t>
  </si>
  <si>
    <t>[Soto_(food)|Soto]_1</t>
  </si>
  <si>
    <t>[Wonton_noodles|Wonton noodle]_1</t>
  </si>
  <si>
    <t>Noodle dish_2</t>
  </si>
  <si>
    <t>[Noodle_soup|Noodle soup]_2</t>
  </si>
  <si>
    <t>[Chow_mein|Fried noodle]_2</t>
  </si>
  <si>
    <t>[Instant_noodle|Instant noodles]_2</t>
  </si>
  <si>
    <t>Boiled noodle dish_2</t>
  </si>
  <si>
    <t>Siamese noodle_2</t>
  </si>
  <si>
    <t>Traditional noodle soup dish_2</t>
  </si>
  <si>
    <t>[Crossing_the_bridge_noodles|Guo qiao mi xian]_1</t>
    <phoneticPr fontId="1" type="noConversion"/>
  </si>
  <si>
    <t>Qiguo ji_1</t>
    <phoneticPr fontId="1" type="noConversion"/>
  </si>
  <si>
    <t>Boluo fan_1</t>
    <phoneticPr fontId="1" type="noConversion"/>
  </si>
  <si>
    <t>Yiliang roast duck_1</t>
    <phoneticPr fontId="1" type="noConversion"/>
  </si>
  <si>
    <t>[Jidou_liangfen|Jidou liangfen]_1</t>
    <phoneticPr fontId="1" type="noConversion"/>
  </si>
  <si>
    <t>Shiping doufu_1</t>
    <phoneticPr fontId="1" type="noConversion"/>
  </si>
  <si>
    <t>[Erkuai|Erkuai]_1</t>
    <phoneticPr fontId="1" type="noConversion"/>
  </si>
  <si>
    <t>[Lufu_(food)|Lufu]_1</t>
    <phoneticPr fontId="1" type="noConversion"/>
  </si>
  <si>
    <t>[Rubing|Rubing]_1</t>
    <phoneticPr fontId="1" type="noConversion"/>
  </si>
  <si>
    <t>[Rushan_cheese|Rushan]_1</t>
    <phoneticPr fontId="1" type="noConversion"/>
  </si>
  <si>
    <t>[Pu-erh_tea|Pu-erh tea]_1</t>
    <phoneticPr fontId="1" type="noConversion"/>
  </si>
  <si>
    <t>Xuanwei ham_1</t>
    <phoneticPr fontId="1" type="noConversion"/>
  </si>
  <si>
    <t>And_1</t>
  </si>
  <si>
    <t>Ant_1</t>
  </si>
  <si>
    <t>Aps_1</t>
  </si>
  <si>
    <t>Aql_1</t>
  </si>
  <si>
    <t>Aqr_1</t>
  </si>
  <si>
    <t>Ara_1</t>
  </si>
  <si>
    <t>Ari_1</t>
  </si>
  <si>
    <t>Aur_1</t>
  </si>
  <si>
    <t>Boo_1</t>
  </si>
  <si>
    <t>Cae_1</t>
  </si>
  <si>
    <t>Cam_1</t>
  </si>
  <si>
    <t>Cap_1</t>
  </si>
  <si>
    <t>Car_1</t>
  </si>
  <si>
    <t>Cas_1</t>
  </si>
  <si>
    <t>Cen_1</t>
  </si>
  <si>
    <t>Cep_1</t>
  </si>
  <si>
    <t>Cet_1</t>
  </si>
  <si>
    <t>Cha_1</t>
  </si>
  <si>
    <t>Cir_1</t>
  </si>
  <si>
    <t>CMa_1</t>
  </si>
  <si>
    <t>CMi_1</t>
  </si>
  <si>
    <t>Cnc_1</t>
  </si>
  <si>
    <t>Col_1</t>
  </si>
  <si>
    <t>Com_1</t>
  </si>
  <si>
    <t>CrA_1</t>
  </si>
  <si>
    <t>CrB_1</t>
  </si>
  <si>
    <t>Crt_1</t>
  </si>
  <si>
    <t>Cru_1</t>
  </si>
  <si>
    <t>Crv_1</t>
  </si>
  <si>
    <t>CVn_1</t>
  </si>
  <si>
    <t>Cyg_1</t>
  </si>
  <si>
    <t>Del_1</t>
  </si>
  <si>
    <t>Dor_1</t>
  </si>
  <si>
    <t>Dra_1</t>
  </si>
  <si>
    <t>Equ_1</t>
  </si>
  <si>
    <t>Eri_1</t>
  </si>
  <si>
    <t>For_1</t>
  </si>
  <si>
    <t>Gem_1</t>
  </si>
  <si>
    <t>Gru_1</t>
  </si>
  <si>
    <t>Her_1</t>
  </si>
  <si>
    <t>Hor_1</t>
  </si>
  <si>
    <t>Hya_1</t>
  </si>
  <si>
    <t>Hyi_1</t>
  </si>
  <si>
    <t>Ind_1</t>
  </si>
  <si>
    <t>Lac_1</t>
  </si>
  <si>
    <t>Leo_1</t>
  </si>
  <si>
    <t>Lep_1</t>
  </si>
  <si>
    <t>Lib_1</t>
  </si>
  <si>
    <t>LMi_1</t>
  </si>
  <si>
    <t>Lup_1</t>
  </si>
  <si>
    <t>Lyn_1</t>
  </si>
  <si>
    <t>Lyr_1</t>
  </si>
  <si>
    <t>Men_1</t>
  </si>
  <si>
    <t>Mic_1</t>
  </si>
  <si>
    <t>Mon_1</t>
  </si>
  <si>
    <t>Mus_1</t>
  </si>
  <si>
    <t>Nor_1</t>
  </si>
  <si>
    <t>Oct_1</t>
  </si>
  <si>
    <t>Oph_1</t>
  </si>
  <si>
    <t>Ori_1</t>
  </si>
  <si>
    <t>Pav_1</t>
  </si>
  <si>
    <t>Peg_1</t>
  </si>
  <si>
    <t>Per_1</t>
  </si>
  <si>
    <t>Phe_1</t>
  </si>
  <si>
    <t>Pic_1</t>
  </si>
  <si>
    <t>PsA_1</t>
  </si>
  <si>
    <t>Psc_1</t>
  </si>
  <si>
    <t>Pup_1</t>
  </si>
  <si>
    <t>Pyx_1</t>
  </si>
  <si>
    <t>Ret_1</t>
  </si>
  <si>
    <t>Scl_1</t>
  </si>
  <si>
    <t>Sco_1</t>
  </si>
  <si>
    <t>Sct_1</t>
  </si>
  <si>
    <t>Ser_1</t>
  </si>
  <si>
    <t>Sex_1</t>
  </si>
  <si>
    <t>Sge_1</t>
  </si>
  <si>
    <t>Sgr_1</t>
  </si>
  <si>
    <t>Tau_1</t>
  </si>
  <si>
    <t>Tel_1</t>
  </si>
  <si>
    <t>TrA_1</t>
  </si>
  <si>
    <t>Tri_1</t>
  </si>
  <si>
    <t>Tuc_1</t>
  </si>
  <si>
    <t>UMa_1</t>
  </si>
  <si>
    <t>UMi_1</t>
  </si>
  <si>
    <t>Vel_1</t>
  </si>
  <si>
    <t>Vol_1</t>
  </si>
  <si>
    <t>Vul_1</t>
  </si>
  <si>
    <t>[Constellation|Constellation]_1</t>
  </si>
  <si>
    <t>[Andromeda_(constellation)|Andromeda]_1</t>
  </si>
  <si>
    <t>[Antlia|Air Pump]_1</t>
  </si>
  <si>
    <t>[Apus|Bird of Paradise]_1</t>
  </si>
  <si>
    <t>[Aquila_(constellation)|Eagle]_1</t>
  </si>
  <si>
    <t>[Aquarius_(constellation)|Aquarius]_1</t>
  </si>
  <si>
    <t>[Ara_(constellation)|Altar]_1</t>
  </si>
  <si>
    <t>[Aries_(constellation)|Ram]_1</t>
  </si>
  <si>
    <t>[Auriga_(constellation)|Charioteer]_1</t>
  </si>
  <si>
    <t>[Boötes|Herdsman, Boötes]_1</t>
  </si>
  <si>
    <t>[Caelum|Graving tool]_1</t>
  </si>
  <si>
    <t>[Camelopardalis|Giraffe]_1</t>
  </si>
  <si>
    <t>[Capricornus|Capricorn]_1</t>
  </si>
  <si>
    <t>[Carina_(constellation)|Keel]_1</t>
  </si>
  <si>
    <t>[Cassiopeia_(constellation)|Cassiopeia]_1</t>
  </si>
  <si>
    <t>[Centaurus|Centaur]_1</t>
  </si>
  <si>
    <t>[Cepheus_(constellation)|Cepheus]_1</t>
  </si>
  <si>
    <t>[Cetus|Whale]_1</t>
  </si>
  <si>
    <t>[Chamaeleon|Chamaeleon]_1</t>
  </si>
  <si>
    <t>[Circinus|Compass (draftsman's)]_1</t>
  </si>
  <si>
    <t>[Canis_Major|Great Dog]_1</t>
  </si>
  <si>
    <t>[Canis_Minor|Little Dog]_1</t>
  </si>
  <si>
    <t>[Cancer_(constellation)|Crab]_1</t>
  </si>
  <si>
    <t>[Columba_(constellation)|Dove]_1</t>
  </si>
  <si>
    <t>[Coma_Berenices|Berenice's Hair]_1</t>
  </si>
  <si>
    <t>[Corona_Australis|Southern Crown]_1</t>
  </si>
  <si>
    <t>[Corona_Borealis|Northern Crown]_1</t>
  </si>
  <si>
    <t>[Crater_(constellation)|Cup]_1</t>
  </si>
  <si>
    <t>[Crux|Cross]_1</t>
  </si>
  <si>
    <t>[Corvus_(constellation)|Crow]_1</t>
  </si>
  <si>
    <t>[Canes_Venatici|Hunting Dogs]_1</t>
  </si>
  <si>
    <t>[Cygnus_(constellation)|Swan]_1</t>
  </si>
  <si>
    <t>[Delphinus|Dolphin]_1</t>
  </si>
  <si>
    <t>[Dorado|Goldfish]_1</t>
  </si>
  <si>
    <t>[Draco_(constellation)|Dragon]_1</t>
  </si>
  <si>
    <t>[Equuleus|Colt]_1</t>
  </si>
  <si>
    <t>[Eridanus_(constellation)|Eridanus]_1</t>
  </si>
  <si>
    <t>[Fornax|Furnace]_1</t>
  </si>
  <si>
    <t>[Gemini_(constellation)|Twins]_1</t>
  </si>
  <si>
    <t>[Grus_(constellation)|Crane]_1</t>
  </si>
  <si>
    <t>[Hercules_(constellation)|Hercules]_1</t>
  </si>
  <si>
    <t>[Horologium|Clock]_1</t>
  </si>
  <si>
    <t>[Hydra_(constellation)|Sea Serpent]_1</t>
  </si>
  <si>
    <t>[Hydrus|Hydrus]_1</t>
  </si>
  <si>
    <t>[Indus_(constellation)|Indian]_1</t>
  </si>
  <si>
    <t>[Lacerta|Lizard]_1</t>
  </si>
  <si>
    <t>[Leo_(constellation)|Lion]_1</t>
  </si>
  <si>
    <t>[Lepus_(constellation)|Hare]_1</t>
  </si>
  <si>
    <t>[Libra_(constellation)|Balance]_1</t>
  </si>
  <si>
    <t>[Leo_Minor|Little Lion]_1</t>
  </si>
  <si>
    <t>[Lupus_(constellation)|Wolf]_1</t>
  </si>
  <si>
    <t>[Lynx_(constellation)|Lynx]_1</t>
  </si>
  <si>
    <t>[Lyra|Lyre]_1</t>
  </si>
  <si>
    <t>[Mensa_(constellation)|Mensa]_1</t>
  </si>
  <si>
    <t>[Microscopium|Microscope]_1</t>
  </si>
  <si>
    <t>[Monoceros|Unicorn]_1</t>
  </si>
  <si>
    <t>[Musca|Fly]_1</t>
  </si>
  <si>
    <t>[Norma_(constellation)|Level, Carpenter's Square]_1</t>
  </si>
  <si>
    <t>[Octans|Octant]_1</t>
  </si>
  <si>
    <t>[Ophiuchus|Ophiuchus]_1</t>
  </si>
  <si>
    <t>[Orion_(constellation)|Orion]_1</t>
  </si>
  <si>
    <t>[Pavo_(constellation)|Peacock]_1</t>
  </si>
  <si>
    <t>[Pegasus_(constellation)|Pegasus, Flying Horse]_1</t>
  </si>
  <si>
    <t>[Perseus_(constellation)|Perseus]_1</t>
  </si>
  <si>
    <t>[Phoenix_(constellation)|Phoenix]_1</t>
  </si>
  <si>
    <t>[Pictor|Painter]_1</t>
  </si>
  <si>
    <t>[Piscis_Austrinus|Southern Fish]_1</t>
  </si>
  <si>
    <t>[Pisces_(constellation)|Fishes]_1</t>
  </si>
  <si>
    <t>[Puppis|Stern]_1</t>
  </si>
  <si>
    <t>[Pyxis|Compass (mariner's)]_1</t>
  </si>
  <si>
    <t>[Reticulum|Net]_1</t>
  </si>
  <si>
    <t>[Sculptor_(constellation)|Sculptor]_1</t>
  </si>
  <si>
    <t>[Scorpius|Scorpion]_1</t>
  </si>
  <si>
    <t>[Scutum|Shield]_1</t>
  </si>
  <si>
    <t>[Serpens|Serpent]_1</t>
  </si>
  <si>
    <t>[Sextans|Sextant]_1</t>
  </si>
  <si>
    <t>[Sagitta|Arrow]_1</t>
  </si>
  <si>
    <t>[Sagittarius_(constellation)|Archer]_1</t>
  </si>
  <si>
    <t>[Taurus_(constellation)|Bull]_1</t>
  </si>
  <si>
    <t>[Telescopium|Telescope]_1</t>
  </si>
  <si>
    <t>[Triangulum_Australe|Southern Triangle]_1</t>
  </si>
  <si>
    <t>[Triangulum|Triangle]_1</t>
  </si>
  <si>
    <t>[Tucana|Toucan]_1</t>
  </si>
  <si>
    <t>[Ursa_Major|Big Dipper, Great Bear, Plough]_1</t>
  </si>
  <si>
    <t>[Ursa_Minor|Little Bear, Little Dipper]_1</t>
  </si>
  <si>
    <t>[Vela_(constellation)|Sails]_1</t>
  </si>
  <si>
    <t>[Virgo_(constellation)|Virgin]_1</t>
  </si>
  <si>
    <t>[Volans|Flying Fish]_1</t>
  </si>
  <si>
    <t>[Vulpecula|Little Fox]_1</t>
  </si>
  <si>
    <t>[Tesla_Effect:_A_Tex_Murphy_Adventure|Project Fedora]_1</t>
    <phoneticPr fontId="1" type="noConversion"/>
  </si>
  <si>
    <t>[Dragon_Age_II|Dragon Age II]_1</t>
    <phoneticPr fontId="1" type="noConversion"/>
  </si>
  <si>
    <t>[Dragon_Age:_Origins_–_Awakening|Dragon Age: Origins Awakening]_1</t>
    <phoneticPr fontId="1" type="noConversion"/>
  </si>
  <si>
    <t>[Dragon_Age:_Origins|Dragon Age: Origins]_1</t>
    <phoneticPr fontId="1" type="noConversion"/>
  </si>
  <si>
    <t>[Uncharted_2:_Among_Thieves|Uncharted 2: Among Thieves]_1</t>
    <phoneticPr fontId="1" type="noConversion"/>
  </si>
  <si>
    <t>[Goosebumps_(video_game_series)|Goosebumps: Escape from Horrorland]_1</t>
    <phoneticPr fontId="1" type="noConversion"/>
  </si>
  <si>
    <t>Johannsen</t>
    <phoneticPr fontId="1" type="noConversion"/>
  </si>
  <si>
    <t>[Daigasso!_Band_Brothers|Daigasso! Band Brothers]_1</t>
  </si>
  <si>
    <t>[Brain_Age:_Train_Your_Brain_in_Minutes_a_Day!|Brain Age: Train Your Brain in Minutes a Day!]_1</t>
  </si>
  <si>
    <t>[Touch!_Generations|DS Easy Dictionary]_1</t>
  </si>
  <si>
    <t>DS Shigureden_1</t>
  </si>
  <si>
    <t>[Nintendo_Software_Planning_&amp;_Development|English Training: Have Fun Improving Your Skills!]_1</t>
  </si>
  <si>
    <t>[Brain_Age_2:_More_Training_in_Minutes_a_Day!|Brain Age 2: More Training in Minutes a Day!]_1</t>
  </si>
  <si>
    <t>[Jam_with_the_Band|Jam with the Band]_1</t>
  </si>
  <si>
    <t>[Brain_Age_Express|Brain Age Express]_1</t>
  </si>
  <si>
    <t>[Photo_Dojo|Photo Dojo]_1</t>
  </si>
  <si>
    <t>[Brain_Age:_Concentration_Training|Brain Age: Concentration Training]_1</t>
  </si>
  <si>
    <t>Genre</t>
    <phoneticPr fontId="1" type="noConversion"/>
  </si>
  <si>
    <t>[Age_of_Empires_Online|Age of Empires Online]_1</t>
    <phoneticPr fontId="1" type="noConversion"/>
  </si>
  <si>
    <t>[Orcs_Must_Die!|Orcs Must Die!]_1</t>
    <phoneticPr fontId="1" type="noConversion"/>
  </si>
  <si>
    <t>[Hero_Academy|Hero Academy]_1</t>
    <phoneticPr fontId="1" type="noConversion"/>
  </si>
  <si>
    <t>[Orcs_Must_Die!_2|Orcs Must Die! 2]_1</t>
    <phoneticPr fontId="1" type="noConversion"/>
  </si>
  <si>
    <t>Boovie_1</t>
    <phoneticPr fontId="1" type="noConversion"/>
  </si>
  <si>
    <t>Messenger of the Gods_1</t>
    <phoneticPr fontId="1" type="noConversion"/>
  </si>
  <si>
    <t>[The_Black_Mirror|The Black Mirror]_1</t>
    <phoneticPr fontId="1" type="noConversion"/>
  </si>
  <si>
    <t>[Nibiru:_Age_of_Secrets|Nibiru: Age of Secrets]_1</t>
    <phoneticPr fontId="1" type="noConversion"/>
  </si>
  <si>
    <t>[Next_Life|Next Life]_1</t>
    <phoneticPr fontId="1" type="noConversion"/>
  </si>
  <si>
    <t>[Tale_of_a_Hero|Tale of a Hero]_1</t>
    <phoneticPr fontId="1" type="noConversion"/>
  </si>
  <si>
    <t>[Alter_Ego_(2010_video_game)|Alter Ego]_1</t>
    <phoneticPr fontId="1" type="noConversion"/>
  </si>
  <si>
    <t>Date of release_2</t>
    <phoneticPr fontId="1" type="noConversion"/>
  </si>
  <si>
    <t>Release Date_2</t>
    <phoneticPr fontId="1" type="noConversion"/>
  </si>
  <si>
    <t>Year_2</t>
    <phoneticPr fontId="1" type="noConversion"/>
  </si>
  <si>
    <t>Release date_2</t>
    <phoneticPr fontId="1" type="noConversion"/>
  </si>
  <si>
    <t>[Age_of_Empires_III|Age of Empires III: Gold Edition]_1</t>
  </si>
  <si>
    <t>[Age_of_Empires_III:_The_Asian_Dynasties|Age of Empires III: The Asian Dynasties]_1</t>
  </si>
  <si>
    <t>[Bee_Movie_Game|Bee Movie Game]_1</t>
  </si>
  <si>
    <t>[BioShock|BioShock]_1</t>
  </si>
  <si>
    <t>[Clive_Barker's_Jericho|Clive Barker's Jericho]_1</t>
  </si>
  <si>
    <t>[Company_of_Heroes:_Opposing_Fronts|Company of Heroes: Opposing Fronts]_1</t>
  </si>
  <si>
    <t>[Crysis|Crysis]_1</t>
  </si>
  <si>
    <t>[Ratatouille_(video_game)|Disney-Pixar's Ratatouille]_1</t>
  </si>
  <si>
    <t>[Empire_Earth_III|Empire Earth III]_1</t>
  </si>
  <si>
    <t>[Football_Manager_2008|Football Manager 2008]_1</t>
  </si>
  <si>
    <t>[Gears_of_War|Gears of War]_1</t>
  </si>
  <si>
    <t>[Halo_2|Halo 2 for Windows Vista]_1</t>
  </si>
  <si>
    <t>[Hellgate:_London|Hellgate: London]_1</t>
  </si>
  <si>
    <t>[Stranglehold_(video_game)|John Woo Presents Stranglehold]_1</t>
  </si>
  <si>
    <t>[Juiced_2:_Hot_Import_Nights|Juiced 2: Hot Import Nights]_1</t>
  </si>
  <si>
    <t>Kane &amp;amp; Lynch: Dead Men_1</t>
  </si>
  <si>
    <t>[Tomb_Raider:_Anniversary|Lara Croft Tomb Raider: Anniversary]_1</t>
  </si>
  <si>
    <t>[Lost_Planet:_Extreme_Condition|Lost Planet: Extreme Condition]_1</t>
  </si>
  <si>
    <t>[Microsoft_Flight_Simulator_X|Microsoft Flight Simulator X: Acceleration]_1</t>
  </si>
  <si>
    <t>[Monster_Madness:_Battle_for_Suburbia|Monster Madness: Battle for Suburbia]_1</t>
  </si>
  <si>
    <t>[My_Horse_and_Me|My Horse and Me]_1</t>
  </si>
  <si>
    <t>[Rail_Simulator|Rail Simulator]_1</t>
  </si>
  <si>
    <t>[Sega_Rally_Revo|Sega Rally Revo]_1</t>
  </si>
  <si>
    <t>[Shadowrun_(2007_video_game)|Shadowrun]_1</t>
  </si>
  <si>
    <t>[Civilization_IV:_Beyond_the_Sword|Sid Meier's Civilization IV: Beyond the Sword]_1</t>
  </si>
  <si>
    <t>[Civilization_IV|Sid Meier's Civilization IV: Gold Edition]_1</t>
  </si>
  <si>
    <t>[Spider-Man:_Friend_or_Foe|Spider-Man: Friend or Foe]_1</t>
  </si>
  <si>
    <t>[Star_Wars:_Empire_at_War|Star Wars: Empire at War - Gold Pack]_1</t>
  </si>
  <si>
    <t>[Supreme_Commander_(video_game)|Supreme Commander]_1</t>
  </si>
  <si>
    <t>[Supreme_Commander:_Forged_Alliance|Supreme Commander: Forged Alliance]_1</t>
  </si>
  <si>
    <t>[The_Lord_of_the_Rings_Online|The Lord of the Rings Online: Shadows of Angmar]_1</t>
  </si>
  <si>
    <t>[The_Settlers:_Rise_of_an_Empire|The Settlers: Rise of an Empire]_1</t>
  </si>
  <si>
    <t>[The_Witcher_(video_game)|The Witcher]_1</t>
  </si>
  <si>
    <t>[Thrillville:_Off_the_Rails|Thrillville: Off the Rails]_1</t>
  </si>
  <si>
    <t>[Two_Worlds_(video_game)|Two Worlds]_1</t>
  </si>
  <si>
    <t>[Universe_at_War:_Earth_Assault|Universe at War: Earth Assault]_1</t>
  </si>
  <si>
    <t>[Viva_Piñata|Viva Piñata for Windows]_1</t>
  </si>
  <si>
    <t>[World_in_Conflict|World in Conflict]_1</t>
  </si>
  <si>
    <t>[Zoo_Tycoon_2:_Extinct_Animals|Zoo Tycoon 2: Extinct Animals]_1</t>
  </si>
  <si>
    <t>Age of the Beast_1</t>
  </si>
  <si>
    <t>[Bleemcast!|bleemcast!]_1</t>
  </si>
  <si>
    <t>Cool Herders_1</t>
  </si>
  <si>
    <t>[DUX_(video_game)|DUX]_1</t>
  </si>
  <si>
    <t>[Fast_Striker|Fast Striker]_1</t>
  </si>
  <si>
    <t>[GOAT_Store|Feet of Fury]_1</t>
  </si>
  <si>
    <t>[Frogs_and_Flies|Frog Feast]_1</t>
  </si>
  <si>
    <t>[Ghost_Blade|Ghost Blade]_1</t>
  </si>
  <si>
    <t>[Gunlord|Gunlord]_1</t>
  </si>
  <si>
    <t>[GOAT_Store|Inhabitants]_1</t>
  </si>
  <si>
    <t>[IRiDES:_Master_of_Blocks|Irides: Master of Blocks]_1</t>
  </si>
  <si>
    <t>[Last_Hope_(video_game)|Last Hope]_1</t>
  </si>
  <si>
    <t>Leona's Tricky Adventures_1</t>
  </si>
  <si>
    <t>Maqiupai_1</t>
  </si>
  <si>
    <t>NEO XYX_1</t>
  </si>
  <si>
    <t>[Pier_Solar_and_the_Great_Architects|Pier Solar and the Great Architects]_1</t>
  </si>
  <si>
    <t>[DUX_(video_game)|Redux: Dark Matters]_1</t>
  </si>
  <si>
    <t>[Rush_Rush_Rally_Racing|Rush Rush Rally Racing]_1</t>
  </si>
  <si>
    <t>[Sturmwind|Sturmwind]_1</t>
  </si>
  <si>
    <t>[Wind_and_Water:_Puzzle_Battles|Wind and Water: Puzzle Battles]_1</t>
  </si>
  <si>
    <t>Game_1</t>
    <phoneticPr fontId="1" type="noConversion"/>
  </si>
  <si>
    <t>Shot &amp; Shell_1</t>
  </si>
  <si>
    <t>Lee vs. Grant_1</t>
  </si>
  <si>
    <t>[A_House_Divided_(board_game)|A House Divided]_1</t>
  </si>
  <si>
    <t>Kadesh_1</t>
  </si>
  <si>
    <t>Alexandros_1</t>
  </si>
  <si>
    <t>[SPQR_(board_game)|SPQR]_1</t>
  </si>
  <si>
    <t>When Eagles Fight_1</t>
  </si>
  <si>
    <t>Battles of Waterloo_1</t>
  </si>
  <si>
    <t>Great War in Europe_1</t>
  </si>
  <si>
    <t>Fields of Glory_1</t>
  </si>
  <si>
    <t>All Quiet on the Western Front_1</t>
  </si>
  <si>
    <t>For the People_1</t>
  </si>
  <si>
    <t>[Paths_of_Glory_(board_game)|Paths of Glory]_1</t>
  </si>
  <si>
    <t>Drive on Paris_1</t>
  </si>
  <si>
    <t>Wilderness War_1</t>
  </si>
  <si>
    <t>Napoleonic Wars_1</t>
  </si>
  <si>
    <t>Age of Napoleon_1</t>
  </si>
  <si>
    <t>Sword of Rome_1</t>
  </si>
  <si>
    <t>[Bonaparte_at_Marengo|Bonaparte at Marengo]_1</t>
  </si>
  <si>
    <t>Here I Stand_1</t>
  </si>
  <si>
    <t>1914: Twilight in the East_1</t>
  </si>
  <si>
    <t>Warriors of God_1</t>
  </si>
  <si>
    <t>A Tale in the Desert 2_1</t>
  </si>
  <si>
    <t>A Tale in the Desert 3_1</t>
  </si>
  <si>
    <t>A Tale in the Desert 4_1</t>
  </si>
  <si>
    <t>Last Chaos_1</t>
  </si>
  <si>
    <t>Project Torque_1</t>
  </si>
  <si>
    <t>12 Sky_1</t>
  </si>
  <si>
    <t>Horizons_1</t>
  </si>
  <si>
    <t>Savage Eden_1</t>
  </si>
  <si>
    <t>Immortals_1</t>
  </si>
  <si>
    <t>Concerto gate_1</t>
  </si>
  <si>
    <t>3feel_1</t>
  </si>
  <si>
    <t>Lord of Evil_1</t>
  </si>
  <si>
    <t>Secret Online_1</t>
  </si>
  <si>
    <t>Childhood Online_1</t>
  </si>
  <si>
    <t>Gladiatus_1</t>
  </si>
  <si>
    <t>Sho Online_1</t>
  </si>
  <si>
    <t>Cronous_1</t>
  </si>
  <si>
    <t>Nova_1</t>
  </si>
  <si>
    <t>Age of Armour_1</t>
  </si>
  <si>
    <t>Voyage of the Century_1</t>
  </si>
  <si>
    <t>Mu Online_1</t>
  </si>
  <si>
    <t>Upshift Strike Racer_1</t>
  </si>
  <si>
    <t>Gunz_1</t>
  </si>
  <si>
    <t>Runes of Magic_1</t>
  </si>
  <si>
    <t>Skyblade 2_1</t>
  </si>
  <si>
    <t>Tracksters_1</t>
  </si>
  <si>
    <t>Dragon Oath_1</t>
  </si>
  <si>
    <t>Blade Wars_1</t>
  </si>
  <si>
    <t>Star Fever_1</t>
  </si>
  <si>
    <t>Vie the Game_1</t>
  </si>
  <si>
    <t>Hawken_1</t>
  </si>
  <si>
    <t>OM Zuiko 50mm f/2.0 Macro_2</t>
    <phoneticPr fontId="1" type="noConversion"/>
  </si>
  <si>
    <t>Leica D Vario-Elmarit 14-50mm F2.8-3.5 ASPH</t>
    <phoneticPr fontId="1" type="noConversion"/>
  </si>
  <si>
    <t>[Sigma_18–50mm_f/2.8_EX_DC_Macro_lens|Sigma 18-50mm F2.8 EX DC]</t>
    <phoneticPr fontId="1" type="noConversion"/>
  </si>
  <si>
    <t>[Sigma_150mm_f/2.8_APO_Macro_EX_DG_HSM_lens|Sigma 150mm F2.8 EX DG APO Macro HSM]</t>
    <phoneticPr fontId="1" type="noConversion"/>
  </si>
  <si>
    <t>Leica D Vario-Elmar 14-50mm F3.8-5.6 ASPH</t>
    <phoneticPr fontId="1" type="noConversion"/>
  </si>
  <si>
    <t>[Sigma_10–20mm_f/4–5.6_EX_DC_HSM_lens|Sigma 10-20mm F4.0-5.6 EX DC HSM]</t>
    <phoneticPr fontId="1" type="noConversion"/>
  </si>
  <si>
    <t>Leica D Vario-Elmar 14-150mm F3.5-5.6 ASPH</t>
    <phoneticPr fontId="1" type="noConversion"/>
  </si>
  <si>
    <t>Sigma 4.5mm F2.8 EX DC HSM</t>
    <phoneticPr fontId="1" type="noConversion"/>
  </si>
  <si>
    <t>Sigma 10mm F2.8 EX DC HSM</t>
    <phoneticPr fontId="1" type="noConversion"/>
  </si>
  <si>
    <t>[Sigma_24mm_f/1.8_EX_DG_lens|Sigma 24mm F1.8 EX DG]</t>
    <phoneticPr fontId="1" type="noConversion"/>
  </si>
  <si>
    <t>[Sigma_30mm_f/1.4_EX_DC_HSM_lens|Sigma 30mm F1.4 EX DC HSM]</t>
    <phoneticPr fontId="1" type="noConversion"/>
  </si>
  <si>
    <t>Leica D Summilux 25mm F1.4 ASPH</t>
    <phoneticPr fontId="1" type="noConversion"/>
  </si>
  <si>
    <t>Sigma 55-200mm F4-5.6 DC</t>
    <phoneticPr fontId="1" type="noConversion"/>
  </si>
  <si>
    <t>Sigma 50-500mm F4-6.3 EX DG HSM</t>
    <phoneticPr fontId="1" type="noConversion"/>
  </si>
  <si>
    <t>Sigma 105mm F2.8 EX DG Macro</t>
    <phoneticPr fontId="1" type="noConversion"/>
  </si>
  <si>
    <t>Sigma 135-400mm F4.5-5.6 DG APO</t>
    <phoneticPr fontId="1" type="noConversion"/>
  </si>
  <si>
    <t>[Sigma_50mm_f/1.4_EX_DG_HSM_lens|Sigma 50mm F1.4 EX DG HSM]</t>
    <phoneticPr fontId="1" type="noConversion"/>
  </si>
  <si>
    <t>Sigma 70-200mm F2.8 EX DG Macro II HSM</t>
    <phoneticPr fontId="1" type="noConversion"/>
  </si>
  <si>
    <t>Sigma 50-150mm f2.8 II APO EX DC HSM</t>
    <phoneticPr fontId="1" type="noConversion"/>
  </si>
  <si>
    <t>Sigma 300-800mm F5.6 EX DG HSM APO</t>
    <phoneticPr fontId="1" type="noConversion"/>
  </si>
  <si>
    <t>Transportation mode</t>
    <phoneticPr fontId="1" type="noConversion"/>
  </si>
  <si>
    <t>Domestic Waterborne</t>
    <phoneticPr fontId="1" type="noConversion"/>
  </si>
  <si>
    <t>Class 1 Railroads</t>
    <phoneticPr fontId="1" type="noConversion"/>
  </si>
  <si>
    <t>Heavy Trucks</t>
    <phoneticPr fontId="1" type="noConversion"/>
  </si>
  <si>
    <t>Air freight (approx)</t>
    <phoneticPr fontId="1" type="noConversion"/>
  </si>
  <si>
    <t>Brokerage_</t>
    <phoneticPr fontId="1" type="noConversion"/>
  </si>
  <si>
    <t>[Marlene_Dietrich|Marlene Dietrich]</t>
    <phoneticPr fontId="1" type="noConversion"/>
  </si>
  <si>
    <t>[Greta_Garbo|Greta Garbo]</t>
    <phoneticPr fontId="1" type="noConversion"/>
  </si>
  <si>
    <t>[Gary_Cooper|Gary Cooper]</t>
    <phoneticPr fontId="1" type="noConversion"/>
  </si>
  <si>
    <t>[Jean_Harlow|Jean Harlow]</t>
    <phoneticPr fontId="1" type="noConversion"/>
  </si>
  <si>
    <t>[Wallace_Beery|Wallace Beery]</t>
    <phoneticPr fontId="1" type="noConversion"/>
  </si>
  <si>
    <t>[Miriam_Hopkins|Miriam Hopkins]</t>
    <phoneticPr fontId="1" type="noConversion"/>
  </si>
  <si>
    <t>[Maurice_Chevalier|Maurice Chevalier]</t>
    <phoneticPr fontId="1" type="noConversion"/>
  </si>
  <si>
    <t>[Fredric_March|Fredric March]</t>
    <phoneticPr fontId="1" type="noConversion"/>
  </si>
  <si>
    <t>[Paul_Muni|Paul Muni]</t>
    <phoneticPr fontId="1" type="noConversion"/>
  </si>
  <si>
    <t>Actors</t>
    <phoneticPr fontId="1" type="noConversion"/>
  </si>
  <si>
    <t>[Boris_Karloff|Boris Karloff]</t>
    <phoneticPr fontId="1" type="noConversion"/>
  </si>
  <si>
    <t>[Richard_Dix|Richard Dix]</t>
    <phoneticPr fontId="1" type="noConversion"/>
  </si>
  <si>
    <t>[Charlie_Chaplin|Charlie Chaplin]</t>
    <phoneticPr fontId="1" type="noConversion"/>
  </si>
  <si>
    <t>[Norma_Shearer|Norma Shearer]</t>
    <phoneticPr fontId="1" type="noConversion"/>
  </si>
  <si>
    <t>[Bela_Lugosi|Bela Lugosi]</t>
    <phoneticPr fontId="1" type="noConversion"/>
  </si>
  <si>
    <t>[Clara_Bow|Clara Bow]</t>
    <phoneticPr fontId="1" type="noConversion"/>
  </si>
  <si>
    <t>[James_Cagney|James Cagney]</t>
    <phoneticPr fontId="1" type="noConversion"/>
  </si>
  <si>
    <t>Studio</t>
    <phoneticPr fontId="1" type="noConversion"/>
  </si>
  <si>
    <t>Universal</t>
    <phoneticPr fontId="1" type="noConversion"/>
  </si>
  <si>
    <t>RKO</t>
    <phoneticPr fontId="1" type="noConversion"/>
  </si>
  <si>
    <t>MGM</t>
    <phoneticPr fontId="1" type="noConversion"/>
  </si>
  <si>
    <t>United Artists</t>
    <phoneticPr fontId="1" type="noConversion"/>
  </si>
  <si>
    <t>Paramount</t>
    <phoneticPr fontId="1" type="noConversion"/>
  </si>
  <si>
    <t>Warner Bros.</t>
    <phoneticPr fontId="1" type="noConversion"/>
  </si>
  <si>
    <t>Columbia</t>
    <phoneticPr fontId="1" type="noConversion"/>
  </si>
  <si>
    <t>[Claudette_Colbert|Claudette Colbert]</t>
    <phoneticPr fontId="1" type="noConversion"/>
  </si>
  <si>
    <t>[Clark_Gable|Clark Gable]</t>
    <phoneticPr fontId="1" type="noConversion"/>
  </si>
  <si>
    <t>[William_Powell|William Powell]</t>
    <phoneticPr fontId="1" type="noConversion"/>
  </si>
  <si>
    <t>[Fred_Astaire|Fred Astaire]</t>
    <phoneticPr fontId="1" type="noConversion"/>
  </si>
  <si>
    <t>[George_Arliss|George Arliss]</t>
    <phoneticPr fontId="1" type="noConversion"/>
  </si>
  <si>
    <t>20th Century Fox</t>
    <phoneticPr fontId="1" type="noConversion"/>
  </si>
  <si>
    <t>Disney</t>
    <phoneticPr fontId="1" type="noConversion"/>
  </si>
  <si>
    <t>Warner Brothers</t>
    <phoneticPr fontId="1" type="noConversion"/>
  </si>
  <si>
    <t>Disney Columbia</t>
    <phoneticPr fontId="1" type="noConversion"/>
  </si>
  <si>
    <t>[Drama_film|Drama]</t>
    <phoneticPr fontId="1" type="noConversion"/>
  </si>
  <si>
    <t>[John_Lloyd_Cruz|John Lloyd Cruz]</t>
    <phoneticPr fontId="1" type="noConversion"/>
  </si>
  <si>
    <t>[Toni_Gonzaga|Toni Gonzaga]</t>
    <phoneticPr fontId="1" type="noConversion"/>
  </si>
  <si>
    <t>[Xian_Lim|Xian Lim]</t>
    <phoneticPr fontId="1" type="noConversion"/>
  </si>
  <si>
    <t>[Jackie_Chan|Jackie Chan]</t>
    <phoneticPr fontId="1" type="noConversion"/>
  </si>
  <si>
    <t>[Zanjoe_Marudo|Zanjoe Marudo]</t>
    <phoneticPr fontId="1" type="noConversion"/>
  </si>
  <si>
    <t>[Coco_Martin|Coco Martin]</t>
    <phoneticPr fontId="1" type="noConversion"/>
  </si>
  <si>
    <t>[Daniel_Padilla|Daniel Padilla]</t>
    <phoneticPr fontId="1" type="noConversion"/>
  </si>
  <si>
    <t>[Eugene_Domingo|Eugene Domingo]</t>
    <phoneticPr fontId="1" type="noConversion"/>
  </si>
  <si>
    <t>[Ai-Ai_de_las_Alas|Ai Ai delas Alas]</t>
    <phoneticPr fontId="1" type="noConversion"/>
  </si>
  <si>
    <t>[Leo_Martinez|Leo Martinez]</t>
    <phoneticPr fontId="1" type="noConversion"/>
  </si>
  <si>
    <t>[Richard_Gutierrez|Richard Gutierrez]</t>
    <phoneticPr fontId="1" type="noConversion"/>
  </si>
  <si>
    <t>[Piolo_Pascual|Piolo Pascual]</t>
    <phoneticPr fontId="1" type="noConversion"/>
  </si>
  <si>
    <t>[Paulo_Avelino|Paulo Avelino]</t>
    <phoneticPr fontId="1" type="noConversion"/>
  </si>
  <si>
    <t>[Solenn_Heussaff|Solenn Heussaff]</t>
    <phoneticPr fontId="1" type="noConversion"/>
  </si>
  <si>
    <t>[Herbert_Bautista|Herbert Bautista]</t>
    <phoneticPr fontId="1" type="noConversion"/>
  </si>
  <si>
    <t>[Bugoy_Cariño|Bugoy Cariño]</t>
    <phoneticPr fontId="1" type="noConversion"/>
  </si>
  <si>
    <t>Jake Macapagal</t>
    <phoneticPr fontId="1" type="noConversion"/>
  </si>
  <si>
    <t>[Vilma_Santos|Vilma Santos]</t>
    <phoneticPr fontId="1" type="noConversion"/>
  </si>
  <si>
    <t>[Dominic_Roco|Dominic Roco]</t>
    <phoneticPr fontId="1" type="noConversion"/>
  </si>
  <si>
    <t>[Boy_Logro|Boy Logro]</t>
    <phoneticPr fontId="1" type="noConversion"/>
  </si>
  <si>
    <t>[Wendell_Ramos|Wendell Ramos]</t>
    <phoneticPr fontId="1" type="noConversion"/>
  </si>
  <si>
    <t>Mae Paner</t>
    <phoneticPr fontId="1" type="noConversion"/>
  </si>
  <si>
    <t>[Star_Cinema|Star Cinema]</t>
    <phoneticPr fontId="1" type="noConversion"/>
  </si>
  <si>
    <t>[GMA_Films|GMA Films]</t>
    <phoneticPr fontId="1" type="noConversion"/>
  </si>
  <si>
    <t>[Regal_Entertainment|Regal Films]</t>
    <phoneticPr fontId="1" type="noConversion"/>
  </si>
  <si>
    <t>Captive Cinema</t>
    <phoneticPr fontId="1" type="noConversion"/>
  </si>
  <si>
    <t>[VIVA_Films|Viva Films]</t>
    <phoneticPr fontId="1" type="noConversion"/>
  </si>
  <si>
    <t>Laganap Productions</t>
    <phoneticPr fontId="1" type="noConversion"/>
  </si>
  <si>
    <t>[Vice_Ganda|Vice Ganda]</t>
    <phoneticPr fontId="1" type="noConversion"/>
  </si>
  <si>
    <t>[Derek_Ramsay|Derek Ramsay]</t>
    <phoneticPr fontId="1" type="noConversion"/>
  </si>
  <si>
    <t>[Sarah_Geronimo|Sarah Geronimo]</t>
    <phoneticPr fontId="1" type="noConversion"/>
  </si>
  <si>
    <t>[Aga_Muhlach|Aga Muhlach]</t>
    <phoneticPr fontId="1" type="noConversion"/>
  </si>
  <si>
    <t>[Vic_Sotto|Vic Sotto]</t>
    <phoneticPr fontId="1" type="noConversion"/>
  </si>
  <si>
    <t>[Vhong_Navarro|Vhong Navarro]</t>
    <phoneticPr fontId="1" type="noConversion"/>
  </si>
  <si>
    <t>[Anne_Curtis|Anne Curtis]</t>
    <phoneticPr fontId="1" type="noConversion"/>
  </si>
  <si>
    <t>[Marian_Rivera|Marian Rivera]</t>
    <phoneticPr fontId="1" type="noConversion"/>
  </si>
  <si>
    <t>[KC_Concepcion|KC Concepcion]</t>
    <phoneticPr fontId="1" type="noConversion"/>
  </si>
  <si>
    <t>[TJ_Trinidad|TJ Trinidad]</t>
    <phoneticPr fontId="1" type="noConversion"/>
  </si>
  <si>
    <t>[Lauren_Young|Lauren Young]</t>
    <phoneticPr fontId="1" type="noConversion"/>
  </si>
  <si>
    <t>[Barbie_Forteza|Barbie Forteza]</t>
    <phoneticPr fontId="1" type="noConversion"/>
  </si>
  <si>
    <t>[Lovi_Poe|Lovi Poe]</t>
    <phoneticPr fontId="1" type="noConversion"/>
  </si>
  <si>
    <t>[Jake_Cuenca|Jake Cuenca]</t>
    <phoneticPr fontId="1" type="noConversion"/>
  </si>
  <si>
    <t>[Kathryn_Bernardo|Kathryn Bernardo]</t>
    <phoneticPr fontId="1" type="noConversion"/>
  </si>
  <si>
    <t>[Melisa_Cantiveros|Melai Cantiveros]</t>
    <phoneticPr fontId="1" type="noConversion"/>
  </si>
  <si>
    <t>[Cristine_Reyes|Cristine Reyes]</t>
    <phoneticPr fontId="1" type="noConversion"/>
  </si>
  <si>
    <t>[Jomari_Yllana|Jomari Yllana]</t>
    <phoneticPr fontId="1" type="noConversion"/>
  </si>
  <si>
    <t>[Robin_Padilla|Robin Padilla]</t>
    <phoneticPr fontId="1" type="noConversion"/>
  </si>
  <si>
    <t>[Maja_Salvador|Maja Salvador]</t>
    <phoneticPr fontId="1" type="noConversion"/>
  </si>
  <si>
    <t>20th Century-Fox</t>
    <phoneticPr fontId="1" type="noConversion"/>
  </si>
  <si>
    <t>[Shirley_Temple|Shirley Temple]</t>
    <phoneticPr fontId="1" type="noConversion"/>
  </si>
  <si>
    <t>[Victor_McLaglen|Victor McLaglen]</t>
    <phoneticPr fontId="1" type="noConversion"/>
  </si>
  <si>
    <t>[Errol_Flynn|Errol Flynn]</t>
    <phoneticPr fontId="1" type="noConversion"/>
  </si>
  <si>
    <t>Fox Film</t>
    <phoneticPr fontId="1" type="noConversion"/>
  </si>
  <si>
    <t>Pathe (RKO)</t>
    <phoneticPr fontId="1" type="noConversion"/>
  </si>
  <si>
    <t>First National</t>
    <phoneticPr fontId="1" type="noConversion"/>
  </si>
  <si>
    <t>UFA</t>
    <phoneticPr fontId="1" type="noConversion"/>
  </si>
  <si>
    <t>[Al_Jolson|Al Jolson]</t>
    <phoneticPr fontId="1" type="noConversion"/>
  </si>
  <si>
    <t>[John_Gilbert_(actor)|John Gilbert]</t>
    <phoneticPr fontId="1" type="noConversion"/>
  </si>
  <si>
    <t>[Janet_Gaynor|Janet Gaynor]</t>
    <phoneticPr fontId="1" type="noConversion"/>
  </si>
  <si>
    <t>[Lon_Chaney|Lon Chaney, Sr.]</t>
    <phoneticPr fontId="1" type="noConversion"/>
  </si>
  <si>
    <t>[Mary_Pickford|Mary Pickford]</t>
    <phoneticPr fontId="1" type="noConversion"/>
  </si>
  <si>
    <t>[H._B._Warner|H. B. Warner</t>
    <phoneticPr fontId="1" type="noConversion"/>
  </si>
  <si>
    <t>[George_O'Brien_(actor)|George O'Brien]</t>
    <phoneticPr fontId="1" type="noConversion"/>
  </si>
  <si>
    <t>[Richard_Barthelmess|Richard Barthelmess]</t>
    <phoneticPr fontId="1" type="noConversion"/>
  </si>
  <si>
    <t>[Brigitte_Helm|Brigitte Helm]</t>
    <phoneticPr fontId="1" type="noConversion"/>
  </si>
  <si>
    <t>Universal / $3,000,000</t>
    <phoneticPr fontId="1" type="noConversion"/>
  </si>
  <si>
    <t>United Artists / $2,600,000</t>
    <phoneticPr fontId="1" type="noConversion"/>
  </si>
  <si>
    <t>United Artists / $2,500,000</t>
    <phoneticPr fontId="1" type="noConversion"/>
  </si>
  <si>
    <t>Paramount / $1,500,000</t>
    <phoneticPr fontId="1" type="noConversion"/>
  </si>
  <si>
    <t>Paramount / $1,300,000</t>
    <phoneticPr fontId="1" type="noConversion"/>
  </si>
  <si>
    <t>[Lew_Ayres|Lew Ayres]</t>
    <phoneticPr fontId="1" type="noConversion"/>
  </si>
  <si>
    <t>[Eddie_Cantor|Eddie Cantor]</t>
    <phoneticPr fontId="1" type="noConversion"/>
  </si>
  <si>
    <t>[Marx_Brothers|Marx Brothers]</t>
    <phoneticPr fontId="1" type="noConversion"/>
  </si>
  <si>
    <t>[Harold_Lloyd|Harold Lloyd]</t>
    <phoneticPr fontId="1" type="noConversion"/>
  </si>
  <si>
    <t>[Lawrence_Tibbett|Lawrence Tibbett]</t>
    <phoneticPr fontId="1" type="noConversion"/>
  </si>
  <si>
    <t>[Winnie_Lightner|Winnie Lightner]</t>
    <phoneticPr fontId="1" type="noConversion"/>
  </si>
  <si>
    <t>[Marilyn_Miller|Marilyn Miller]</t>
    <phoneticPr fontId="1" type="noConversion"/>
  </si>
  <si>
    <t>[Dennis_King|Dennis King]</t>
    <phoneticPr fontId="1" type="noConversion"/>
  </si>
  <si>
    <t>[Noah_Beery,_Sr.|Noah Beery]</t>
    <phoneticPr fontId="1" type="noConversion"/>
  </si>
  <si>
    <t>[Vivien_Leigh|Vivien Leigh]</t>
    <phoneticPr fontId="1" type="noConversion"/>
  </si>
  <si>
    <t>[Tyrone_Power|Tyrone Power]</t>
    <phoneticPr fontId="1" type="noConversion"/>
  </si>
  <si>
    <t>[Cary_Grant|Cary Grant]</t>
    <phoneticPr fontId="1" type="noConversion"/>
  </si>
  <si>
    <t>[James_Stewart|James Stewart]</t>
    <phoneticPr fontId="1" type="noConversion"/>
  </si>
  <si>
    <t>[Myrna_Loy|Myrna Loy]</t>
    <phoneticPr fontId="1" type="noConversion"/>
  </si>
  <si>
    <t>[Judy_Garland|Judy Garland]</t>
    <phoneticPr fontId="1" type="noConversion"/>
  </si>
  <si>
    <t>[Robert_Donat|Robert Donat]</t>
    <phoneticPr fontId="1" type="noConversion"/>
  </si>
  <si>
    <t>[Spencer_Tracy|Spencer Tracy]</t>
    <phoneticPr fontId="1" type="noConversion"/>
  </si>
  <si>
    <t>[Barbara_Stanwyck|Barbara Stanwyck]</t>
    <phoneticPr fontId="1" type="noConversion"/>
  </si>
  <si>
    <t>[Bette_Davis|Bette Davis]</t>
    <phoneticPr fontId="1" type="noConversion"/>
  </si>
  <si>
    <t>[Alice_Faye|Alice Faye]</t>
    <phoneticPr fontId="1" type="noConversion"/>
  </si>
  <si>
    <t>[Mickey_Rooney|Mickey Rooney]</t>
    <phoneticPr fontId="1" type="noConversion"/>
  </si>
  <si>
    <t>Animated Feature</t>
    <phoneticPr fontId="1" type="noConversion"/>
  </si>
  <si>
    <t>[Deanna_Durbin|Deanna Durbin]</t>
    <phoneticPr fontId="1" type="noConversion"/>
  </si>
  <si>
    <t>[Walter_Huston|Walter Huston]</t>
    <phoneticPr fontId="1" type="noConversion"/>
  </si>
  <si>
    <t>[Mae_West|Mae West]</t>
    <phoneticPr fontId="1" type="noConversion"/>
  </si>
  <si>
    <t>Red Giant Movies</t>
    <phoneticPr fontId="1" type="noConversion"/>
  </si>
  <si>
    <t>[AVM_Productions|AVM Productions]</t>
    <phoneticPr fontId="1" type="noConversion"/>
  </si>
  <si>
    <t>Kalaipuli S. Dhanu</t>
    <phoneticPr fontId="1" type="noConversion"/>
  </si>
  <si>
    <t>[Ayngaran_International|Ayngaran International]</t>
    <phoneticPr fontId="1" type="noConversion"/>
  </si>
  <si>
    <t>[K._S._Ravikumar|K. S. Ravikumar]</t>
    <phoneticPr fontId="1" type="noConversion"/>
  </si>
  <si>
    <t>[B._Babusivan|B. Babusivan]</t>
    <phoneticPr fontId="1" type="noConversion"/>
  </si>
  <si>
    <t>[Susi_Ganeshan|Susi Ganesan]</t>
    <phoneticPr fontId="1" type="noConversion"/>
  </si>
  <si>
    <t>[K._V._Anand|K. V. Anand]</t>
    <phoneticPr fontId="1" type="noConversion"/>
  </si>
  <si>
    <t>[Prabhu_Deva|Prabhu Deva]</t>
    <phoneticPr fontId="1" type="noConversion"/>
  </si>
  <si>
    <t>[Suriya|Suriya]</t>
    <phoneticPr fontId="1" type="noConversion"/>
  </si>
  <si>
    <t>[Vijay_(actor)|Vijay]</t>
    <phoneticPr fontId="1" type="noConversion"/>
  </si>
  <si>
    <t>[Vikram_(actor)|Vikram]</t>
    <phoneticPr fontId="1" type="noConversion"/>
  </si>
  <si>
    <t>Shahrukh Khan, Aishwarya Rai, Madhuri Dixit, Jackie Shroff, Kirron Kher, Milind Gunaji</t>
    <phoneticPr fontId="1" type="noConversion"/>
  </si>
  <si>
    <t>Amitabh Bachchan, Sanjay Dutt, Suniel Shetty, Mahesh Manjrekar, Malaika Arora, Lucky Ali, Gulshan Grover</t>
    <phoneticPr fontId="1" type="noConversion"/>
  </si>
  <si>
    <t>Dino Morea, Bipasha Basu, Ashutosh Rana, Malini Sharma</t>
    <phoneticPr fontId="1" type="noConversion"/>
  </si>
  <si>
    <t>Amitabh Bachchan, Akshay Kumar, Arjun Rampal, Sushmita Sen, Paresh Rawal</t>
    <phoneticPr fontId="1" type="noConversion"/>
  </si>
  <si>
    <t>Bobby Deol, Akshaye Khanna, Ameesha Patel, Johnny Lever</t>
    <phoneticPr fontId="1" type="noConversion"/>
  </si>
  <si>
    <t>Salman Khan, Shahrukh Khan, Madhuri Dixit, Atul Agnihotri, Suman Ranganathan, Aishwarya Rai</t>
    <phoneticPr fontId="1" type="noConversion"/>
  </si>
  <si>
    <t>Akshay Kumar, Suniel Shetty, Paresh Rawal, Aftab Shivdasani, Rahul Dev, Aarti Chabria, Preeti Jhangiani, Amrita Arora</t>
    <phoneticPr fontId="1" type="noConversion"/>
  </si>
  <si>
    <t>Ajay Devgan, Akshaye Khanna, Urmila Matondkar, Vijayendra, Nirmal Pandey</t>
    <phoneticPr fontId="1" type="noConversion"/>
  </si>
  <si>
    <t>Sunny Deol, Tabu, Arbaaz Khan, Tinnu Verma</t>
    <phoneticPr fontId="1" type="noConversion"/>
  </si>
  <si>
    <t>Ajay devgan, Vivek oberoi, Manisha koirala</t>
    <phoneticPr fontId="1" type="noConversion"/>
  </si>
  <si>
    <t>Sumanth Arts Production</t>
    <phoneticPr fontId="1" type="noConversion"/>
  </si>
  <si>
    <t>Sri Venkateshwara Creations</t>
    <phoneticPr fontId="1" type="noConversion"/>
  </si>
  <si>
    <t>Amigos Creations</t>
    <phoneticPr fontId="1" type="noConversion"/>
  </si>
  <si>
    <t>Gemini Film Circuit</t>
    <phoneticPr fontId="1" type="noConversion"/>
  </si>
  <si>
    <t>Sri Surya Movies</t>
    <phoneticPr fontId="1" type="noConversion"/>
  </si>
  <si>
    <t>Annapurna Studios</t>
    <phoneticPr fontId="1" type="noConversion"/>
  </si>
  <si>
    <t>Sai Ganesh Productions</t>
    <phoneticPr fontId="1" type="noConversion"/>
  </si>
  <si>
    <t>Suresh Productions</t>
    <phoneticPr fontId="1" type="noConversion"/>
  </si>
  <si>
    <t>Kamakshi Movies</t>
    <phoneticPr fontId="1" type="noConversion"/>
  </si>
  <si>
    <t>Kodali Movies Private Limited</t>
    <phoneticPr fontId="1" type="noConversion"/>
  </si>
  <si>
    <t>Eetaram Films</t>
    <phoneticPr fontId="1" type="noConversion"/>
  </si>
  <si>
    <t>Megahit Films</t>
    <phoneticPr fontId="1" type="noConversion"/>
  </si>
  <si>
    <t>Lakshmi Productions</t>
    <phoneticPr fontId="1" type="noConversion"/>
  </si>
  <si>
    <t>Sri Sai Ganesh Productions</t>
    <phoneticPr fontId="1" type="noConversion"/>
  </si>
  <si>
    <t>[Sun_Pictures|Sun Pictures]</t>
    <phoneticPr fontId="1" type="noConversion"/>
  </si>
  <si>
    <t>[Raaj_Kamal_Films_International|Raaj Kamal Films International]</t>
    <phoneticPr fontId="1" type="noConversion"/>
  </si>
  <si>
    <t>[Gemini_Film_Circuit|Gemini Film Circuit]</t>
    <phoneticPr fontId="1" type="noConversion"/>
  </si>
  <si>
    <t>[Viswanathan_Ravichandran|Oscar Films]</t>
    <phoneticPr fontId="1" type="noConversion"/>
  </si>
  <si>
    <t>Kavithalaya</t>
    <phoneticPr fontId="1" type="noConversion"/>
  </si>
  <si>
    <t>[Udhayanidhi_Stalin|Red Giant Movies]</t>
    <phoneticPr fontId="1" type="noConversion"/>
  </si>
  <si>
    <t>[Cloud_Nine_Movies|Cloud Nine Movies]</t>
    <phoneticPr fontId="1" type="noConversion"/>
  </si>
  <si>
    <t>[Ramon_Novarro|Ramón Novarro]</t>
    <phoneticPr fontId="1" type="noConversion"/>
  </si>
  <si>
    <t>[John_Grey_(screenwriter)|John Grey]</t>
    <phoneticPr fontId="1" type="noConversion"/>
  </si>
  <si>
    <t>[Mae_Murray|Mae Murray]</t>
    <phoneticPr fontId="1" type="noConversion"/>
  </si>
  <si>
    <t>[Belle_Bennett|Belle Bennett]</t>
    <phoneticPr fontId="1" type="noConversion"/>
  </si>
  <si>
    <t>[Bessie_Love|Bessie Love]</t>
    <phoneticPr fontId="1" type="noConversion"/>
  </si>
  <si>
    <t>[Alma_Rubens|Alma Rubens]</t>
    <phoneticPr fontId="1" type="noConversion"/>
  </si>
  <si>
    <t>[Lon_Chaney|Lon Chaney]</t>
    <phoneticPr fontId="1" type="noConversion"/>
  </si>
  <si>
    <t>[Tom_Mix|Tom Mix]</t>
    <phoneticPr fontId="1" type="noConversion"/>
  </si>
  <si>
    <t>Arshad Khan</t>
    <phoneticPr fontId="1" type="noConversion"/>
  </si>
  <si>
    <t>[Arbaaz_Khan_(Pakistani_actor)|Arbaz Khan]</t>
    <phoneticPr fontId="1" type="noConversion"/>
  </si>
  <si>
    <t>Hassan Askari</t>
    <phoneticPr fontId="1" type="noConversion"/>
  </si>
  <si>
    <t>Azfar Jafri</t>
    <phoneticPr fontId="1" type="noConversion"/>
  </si>
  <si>
    <t>Safdar Hussain</t>
    <phoneticPr fontId="1" type="noConversion"/>
  </si>
  <si>
    <t>Liaqat Ali Khan</t>
    <phoneticPr fontId="1" type="noConversion"/>
  </si>
  <si>
    <t>Roshan Malik</t>
    <phoneticPr fontId="1" type="noConversion"/>
  </si>
  <si>
    <t>Ismail Jilani, Waqar Yazdani</t>
    <phoneticPr fontId="1" type="noConversion"/>
  </si>
  <si>
    <t>Haji Nadir Khan</t>
    <phoneticPr fontId="1" type="noConversion"/>
  </si>
  <si>
    <t>Naseem Haidar Shah</t>
    <phoneticPr fontId="1" type="noConversion"/>
  </si>
  <si>
    <t>Arif</t>
    <phoneticPr fontId="1" type="noConversion"/>
  </si>
  <si>
    <t>Nadir Khan</t>
    <phoneticPr fontId="1" type="noConversion"/>
  </si>
  <si>
    <t>Saleem Murad</t>
    <phoneticPr fontId="1" type="noConversion"/>
  </si>
  <si>
    <t>[Shahzad_Rafique|Shahzad Rafique]</t>
    <phoneticPr fontId="1" type="noConversion"/>
  </si>
  <si>
    <t>Iram Parveen Bilal</t>
    <phoneticPr fontId="1" type="noConversion"/>
  </si>
  <si>
    <t>Arbaz Khan</t>
    <phoneticPr fontId="1" type="noConversion"/>
  </si>
  <si>
    <t>Syed Ali Raza</t>
    <phoneticPr fontId="1" type="noConversion"/>
  </si>
  <si>
    <t>Meenu Gaur</t>
    <phoneticPr fontId="1" type="noConversion"/>
  </si>
  <si>
    <t>[Bilal_Lashari|Bilal Lashari]</t>
    <phoneticPr fontId="1" type="noConversion"/>
  </si>
  <si>
    <t>Umair Nasir Ali</t>
    <phoneticPr fontId="1" type="noConversion"/>
  </si>
  <si>
    <t>Summer Bodhi Nicks</t>
    <phoneticPr fontId="1" type="noConversion"/>
  </si>
  <si>
    <t>[Babrik_Shah|Babrik Shah]</t>
    <phoneticPr fontId="1" type="noConversion"/>
  </si>
  <si>
    <t>Shahid Khan, Dua Qureshi, Jahangir Khan, Dilbar Munir</t>
    <phoneticPr fontId="1" type="noConversion"/>
  </si>
  <si>
    <t>Shahid Khan, Sobia Khan, Jahangir Khan</t>
    <phoneticPr fontId="1" type="noConversion"/>
  </si>
  <si>
    <t>[Sami_Khan_(actor)|Sami Khan]</t>
    <phoneticPr fontId="1" type="noConversion"/>
  </si>
  <si>
    <t>Hareem Farooq, Qazi Jabbar, Mahnor Usman, Aslam Rana, Amy Saleh</t>
    <phoneticPr fontId="1" type="noConversion"/>
  </si>
  <si>
    <t>[Saima_Noor|Saima Noor]</t>
    <phoneticPr fontId="1" type="noConversion"/>
  </si>
  <si>
    <t>Shahid Khan, Asima Lata, Jahangir Khan</t>
    <phoneticPr fontId="1" type="noConversion"/>
  </si>
  <si>
    <t>[Khushboo_(Pakistani_actress)|Khushboo]</t>
    <phoneticPr fontId="1" type="noConversion"/>
  </si>
  <si>
    <t>[Mehreen_Syed|Mehreen Syed]</t>
    <phoneticPr fontId="1" type="noConversion"/>
  </si>
  <si>
    <t>Inayat Anjam, Sakhawat Naz, Ashraf Rahi..</t>
    <phoneticPr fontId="1" type="noConversion"/>
  </si>
  <si>
    <t>Shahid Khan, Sobia Khan, Dua Qureshi, Jahangir Khan, Shahsawar Khan</t>
    <phoneticPr fontId="1" type="noConversion"/>
  </si>
  <si>
    <t>[Shaan_Shahid|Shaan]</t>
    <phoneticPr fontId="1" type="noConversion"/>
  </si>
  <si>
    <t>[Aamina_Sheikh|Aamina Sheikh]</t>
    <phoneticPr fontId="1" type="noConversion"/>
  </si>
  <si>
    <t>[Humayun_Saeed|Humayun Saeed]</t>
    <phoneticPr fontId="1" type="noConversion"/>
  </si>
  <si>
    <t>[Amna_Ilyas|Amna Ilyas]</t>
    <phoneticPr fontId="1" type="noConversion"/>
  </si>
  <si>
    <t>[Shaan_Shahid|Shaan Shahid]</t>
    <phoneticPr fontId="1" type="noConversion"/>
  </si>
  <si>
    <t>Aamir Sajjad</t>
    <phoneticPr fontId="1" type="noConversion"/>
  </si>
  <si>
    <t>[Paramount_Pictures|Paramount]</t>
    <phoneticPr fontId="1" type="noConversion"/>
  </si>
  <si>
    <t>[Vestron_Pictures|Vestron]</t>
    <phoneticPr fontId="1" type="noConversion"/>
  </si>
  <si>
    <t>[United_Artists|United Artists]</t>
    <phoneticPr fontId="1" type="noConversion"/>
  </si>
  <si>
    <t>[Touchstone_Pictures|Touchstone]</t>
    <phoneticPr fontId="1" type="noConversion"/>
  </si>
  <si>
    <t>[Warner_Bros.|Warner Bros.]</t>
    <phoneticPr fontId="1" type="noConversion"/>
  </si>
  <si>
    <t>[Universal_Studios|Universal]</t>
    <phoneticPr fontId="1" type="noConversion"/>
  </si>
  <si>
    <t>[20th_Century_Fox|Fox]</t>
    <phoneticPr fontId="1" type="noConversion"/>
  </si>
  <si>
    <t>[Metro-Goldwyn-Mayer|MGM]</t>
    <phoneticPr fontId="1" type="noConversion"/>
  </si>
  <si>
    <t>[Orion_Pictures|Orion]</t>
    <phoneticPr fontId="1" type="noConversion"/>
  </si>
  <si>
    <t>[Columbia_Pictures|Columbia]</t>
    <phoneticPr fontId="1" type="noConversion"/>
  </si>
  <si>
    <t>[Michael_Douglas|Michael Douglas]</t>
    <phoneticPr fontId="1" type="noConversion"/>
  </si>
  <si>
    <t>[Eddie_Murphy|Eddie Murphy]</t>
    <phoneticPr fontId="1" type="noConversion"/>
  </si>
  <si>
    <t>[Patrick_Swayze|Patrick Swayze]</t>
    <phoneticPr fontId="1" type="noConversion"/>
  </si>
  <si>
    <t>[Timothy_Dalton|Timothy Dalton]</t>
    <phoneticPr fontId="1" type="noConversion"/>
  </si>
  <si>
    <t>[Tom_Selleck|Tom Selleck]</t>
    <phoneticPr fontId="1" type="noConversion"/>
  </si>
  <si>
    <t>[Robin_Williams|Robin Williams]</t>
    <phoneticPr fontId="1" type="noConversion"/>
  </si>
  <si>
    <t>[Mel_Gibson|Mel Gibson]</t>
    <phoneticPr fontId="1" type="noConversion"/>
  </si>
  <si>
    <t>[Michael_J._Fox|Michael J. Fox]</t>
    <phoneticPr fontId="1" type="noConversion"/>
  </si>
  <si>
    <t>[Arnold_Schwarzenegger|Arnold Schwarzenegger]</t>
    <phoneticPr fontId="1" type="noConversion"/>
  </si>
  <si>
    <t>[Cher|Cher]</t>
    <phoneticPr fontId="1" type="noConversion"/>
  </si>
  <si>
    <t>[Kevin_Costner|Kevin Costner]</t>
    <phoneticPr fontId="1" type="noConversion"/>
  </si>
  <si>
    <t>[William_Hurt|William Hurt]</t>
    <phoneticPr fontId="1" type="noConversion"/>
  </si>
  <si>
    <t>[Dan_Aykroyd|Dan Aykroyd]</t>
    <phoneticPr fontId="1" type="noConversion"/>
  </si>
  <si>
    <t>[Bette_Midler|Bette Midler]</t>
    <phoneticPr fontId="1" type="noConversion"/>
  </si>
  <si>
    <t>[Richard_Dreyfuss|Richard Dreyfuss]</t>
    <phoneticPr fontId="1" type="noConversion"/>
  </si>
  <si>
    <t>[Jack_Nicholson|Jack Nicholson]</t>
    <phoneticPr fontId="1" type="noConversion"/>
  </si>
  <si>
    <t>[Danny_DeVito|Danny DeVito]</t>
    <phoneticPr fontId="1" type="noConversion"/>
  </si>
  <si>
    <t>[Lou_Diamond_Phillips|Lou Diamond Phillips]</t>
    <phoneticPr fontId="1" type="noConversion"/>
  </si>
  <si>
    <t>[Peter_Weller|Peter Weller]</t>
    <phoneticPr fontId="1" type="noConversion"/>
  </si>
  <si>
    <t>[Tony_Scott|Tony Scott]</t>
    <phoneticPr fontId="1" type="noConversion"/>
  </si>
  <si>
    <t>[Adrian_Lyne|Adrian Lyne]</t>
    <phoneticPr fontId="1" type="noConversion"/>
  </si>
  <si>
    <t>[Emile_Ardolino|Emile Ardolino]</t>
    <phoneticPr fontId="1" type="noConversion"/>
  </si>
  <si>
    <t>[John_Glen_(director)|John Glen]</t>
    <phoneticPr fontId="1" type="noConversion"/>
  </si>
  <si>
    <t>[Leonard_Nimoy|Leonard Nimoy]</t>
    <phoneticPr fontId="1" type="noConversion"/>
  </si>
  <si>
    <t>[Barry_Levinson|Barry Levinson]</t>
    <phoneticPr fontId="1" type="noConversion"/>
  </si>
  <si>
    <t>[Richard_Donner|Richard Donner]</t>
    <phoneticPr fontId="1" type="noConversion"/>
  </si>
  <si>
    <t>[Herbert_Ross|Herbert Ross]</t>
    <phoneticPr fontId="1" type="noConversion"/>
  </si>
  <si>
    <t>[John_McTiernan|John McTiernan]</t>
    <phoneticPr fontId="1" type="noConversion"/>
  </si>
  <si>
    <t>[Norman_Jewison|Norman Jewison]</t>
    <phoneticPr fontId="1" type="noConversion"/>
  </si>
  <si>
    <t>[Brian_De_Palma|Brian De Palma]</t>
    <phoneticPr fontId="1" type="noConversion"/>
  </si>
  <si>
    <t>[James_L._Brooks|James L. Brooks]</t>
    <phoneticPr fontId="1" type="noConversion"/>
  </si>
  <si>
    <t>[Tom_Mankiewicz|Tom Mankiewicz]</t>
    <phoneticPr fontId="1" type="noConversion"/>
  </si>
  <si>
    <t>[Arthur_Hiller|Arthur Hiller]</t>
    <phoneticPr fontId="1" type="noConversion"/>
  </si>
  <si>
    <t>[John_Badham|John Badham]</t>
    <phoneticPr fontId="1" type="noConversion"/>
  </si>
  <si>
    <t>[George_Miller_(director)|George Miller]</t>
    <phoneticPr fontId="1" type="noConversion"/>
  </si>
  <si>
    <t>[Luis_Valdez|Luis Valdez]</t>
    <phoneticPr fontId="1" type="noConversion"/>
  </si>
  <si>
    <t>[Paul_Verhoeven|Paul Verhoeven]</t>
    <phoneticPr fontId="1" type="noConversion"/>
  </si>
  <si>
    <t>[Robert_Townsend_(actor)|Robert Townsend]</t>
    <phoneticPr fontId="1" type="noConversion"/>
  </si>
  <si>
    <t>[Embassy_Pictures|AVCO Embassy]</t>
    <phoneticPr fontId="1" type="noConversion"/>
  </si>
  <si>
    <t>[Walt_Disney_Pictures|Walt Disney Productions]</t>
    <phoneticPr fontId="1" type="noConversion"/>
  </si>
  <si>
    <t>[Columbia_Pictures|Columbia Pictures]</t>
    <phoneticPr fontId="1" type="noConversion"/>
  </si>
  <si>
    <t>[Warner_Bros.-Seven_Arts|Warner Bros.-Seven Arts]</t>
    <phoneticPr fontId="1" type="noConversion"/>
  </si>
  <si>
    <t>[Metro-Goldwyn-Mayer|Metro-Goldwyn-Mayer]</t>
    <phoneticPr fontId="1" type="noConversion"/>
  </si>
  <si>
    <t>[20th_Century_Fox|20th Century Fox]</t>
    <phoneticPr fontId="1" type="noConversion"/>
  </si>
  <si>
    <t>[American_International_Pictures|American International Pictures]</t>
    <phoneticPr fontId="1" type="noConversion"/>
  </si>
  <si>
    <t>[Universal_Studios|Universal Pictures]</t>
    <phoneticPr fontId="1" type="noConversion"/>
  </si>
  <si>
    <t>[Janus_Films|Janus Films]</t>
    <phoneticPr fontId="1" type="noConversion"/>
  </si>
  <si>
    <t>[Paramount_Pictures|Paramount Pictures]</t>
    <phoneticPr fontId="1" type="noConversion"/>
  </si>
  <si>
    <t>[Mike_Nichols|Mike Nichols]</t>
    <phoneticPr fontId="1" type="noConversion"/>
  </si>
  <si>
    <t>[Wolfgang_Reitherman|Wolfgang Reitherman]</t>
    <phoneticPr fontId="1" type="noConversion"/>
  </si>
  <si>
    <t>[Stanley_Kramer|Stanley Kramer]</t>
    <phoneticPr fontId="1" type="noConversion"/>
  </si>
  <si>
    <t>[Arthur_Penn|Arthur Penn]</t>
    <phoneticPr fontId="1" type="noConversion"/>
  </si>
  <si>
    <t>[Robert_Aldrich|Robert Aldrich]</t>
    <phoneticPr fontId="1" type="noConversion"/>
  </si>
  <si>
    <t>[Mark_Robson|Mark Robson]</t>
    <phoneticPr fontId="1" type="noConversion"/>
  </si>
  <si>
    <t>[Lewis_Gilbert|Lewis Gilbert]</t>
    <phoneticPr fontId="1" type="noConversion"/>
  </si>
  <si>
    <t>[James_Clavell|James Clavell]</t>
    <phoneticPr fontId="1" type="noConversion"/>
  </si>
  <si>
    <t>T.C. Frank</t>
    <phoneticPr fontId="1" type="noConversion"/>
  </si>
  <si>
    <t>[George_Roy_Hill|George Roy Hill]</t>
    <phoneticPr fontId="1" type="noConversion"/>
  </si>
  <si>
    <t>[Joshua_Logan|Joshua Logan]</t>
    <phoneticPr fontId="1" type="noConversion"/>
  </si>
  <si>
    <t>[Ken_Hughes|Ken Hughes]</t>
    <phoneticPr fontId="1" type="noConversion"/>
  </si>
  <si>
    <t>[Vilgot_Sjöman|Vilgot Sjöman]</t>
    <phoneticPr fontId="1" type="noConversion"/>
  </si>
  <si>
    <t>[Gene_Saks|Gene Saks]</t>
    <phoneticPr fontId="1" type="noConversion"/>
  </si>
  <si>
    <t>Terrence Young</t>
    <phoneticPr fontId="1" type="noConversion"/>
  </si>
  <si>
    <t>[Stuart_Rosenberg|Stuart Rosenberg]</t>
    <phoneticPr fontId="1" type="noConversion"/>
  </si>
  <si>
    <t>[Richard_Brooks|Richard Brooks]</t>
    <phoneticPr fontId="1" type="noConversion"/>
  </si>
  <si>
    <t>[Martin_Ritt|Martin Ritt]</t>
    <phoneticPr fontId="1" type="noConversion"/>
  </si>
  <si>
    <t>[Bud_Yorkin|Bud Yorkin]</t>
    <phoneticPr fontId="1" type="noConversion"/>
  </si>
  <si>
    <t>[Stanley_Donen|Stanley Donen]</t>
    <phoneticPr fontId="1" type="noConversion"/>
  </si>
  <si>
    <t>[Gordon_Douglas_(director)|Gordon Douglas]</t>
    <phoneticPr fontId="1" type="noConversion"/>
  </si>
  <si>
    <t>[Roger_Corman|Roger Corman]</t>
    <phoneticPr fontId="1" type="noConversion"/>
  </si>
  <si>
    <t>[Richard_Fleischer|Richard Fleischer]</t>
    <phoneticPr fontId="1" type="noConversion"/>
  </si>
  <si>
    <t>[Franco_Zeffirelli|Franco Zeffirelli]</t>
    <phoneticPr fontId="1" type="noConversion"/>
  </si>
  <si>
    <t>[Dustin_Hoffman|Dustin Hoffman]</t>
    <phoneticPr fontId="1" type="noConversion"/>
  </si>
  <si>
    <t>[Bruce_Reitherman|Bruce Reitherman]</t>
    <phoneticPr fontId="1" type="noConversion"/>
  </si>
  <si>
    <t>[Warren_Beatty|Warren Beatty]</t>
    <phoneticPr fontId="1" type="noConversion"/>
  </si>
  <si>
    <t>[Lee_Marvin|Lee Marvin]</t>
    <phoneticPr fontId="1" type="noConversion"/>
  </si>
  <si>
    <t>[Sharon_Tate|Sharon Tate]</t>
    <phoneticPr fontId="1" type="noConversion"/>
  </si>
  <si>
    <t>[Sean_Connery|Sean Connery]</t>
    <phoneticPr fontId="1" type="noConversion"/>
  </si>
  <si>
    <t>[Sidney_Poitier|Sidney Poitier]</t>
    <phoneticPr fontId="1" type="noConversion"/>
  </si>
  <si>
    <t>[Tom_Laughlin|Tom Laughlin]</t>
    <phoneticPr fontId="1" type="noConversion"/>
  </si>
  <si>
    <t>[Julie_Andrews|Julie Andrews]</t>
    <phoneticPr fontId="1" type="noConversion"/>
  </si>
  <si>
    <t>[Richard_Harris|Richard Harris]</t>
    <phoneticPr fontId="1" type="noConversion"/>
  </si>
  <si>
    <t>[David_Niven|David Niven]</t>
    <phoneticPr fontId="1" type="noConversion"/>
  </si>
  <si>
    <t>[Robert_Redford|Robert Redford]</t>
    <phoneticPr fontId="1" type="noConversion"/>
  </si>
  <si>
    <t>[Audrey_Hepburn|Audrey Hepburn]</t>
    <phoneticPr fontId="1" type="noConversion"/>
  </si>
  <si>
    <t>[Paul_Newman|Paul Newman]</t>
    <phoneticPr fontId="1" type="noConversion"/>
  </si>
  <si>
    <t>[Robert_Blake_(actor)|Robert Blake]</t>
    <phoneticPr fontId="1" type="noConversion"/>
  </si>
  <si>
    <t>[Dick_Van_Dyke|Dick Van Dyke]</t>
    <phoneticPr fontId="1" type="noConversion"/>
  </si>
  <si>
    <t>[Albert_Finney|Albert Finney]</t>
    <phoneticPr fontId="1" type="noConversion"/>
  </si>
  <si>
    <t>[James_Coburn|James Coburn]</t>
    <phoneticPr fontId="1" type="noConversion"/>
  </si>
  <si>
    <t>[Rex_Harrison|Rex Harrison]</t>
    <phoneticPr fontId="1" type="noConversion"/>
  </si>
  <si>
    <t>[Peter_Fonda|Peter Fonda]</t>
    <phoneticPr fontId="1" type="noConversion"/>
  </si>
  <si>
    <t>[Elizabeth_Taylor|Elizabeth Taylor]</t>
    <phoneticPr fontId="1" type="noConversion"/>
  </si>
  <si>
    <t>Fox</t>
    <phoneticPr fontId="1" type="noConversion"/>
  </si>
  <si>
    <t>Magna/RKO/Fox</t>
    <phoneticPr fontId="1" type="noConversion"/>
  </si>
  <si>
    <t>[Henry_Fonda|Henry Fonda]</t>
    <phoneticPr fontId="1" type="noConversion"/>
  </si>
  <si>
    <t>[Marlon_Brando|Marlon Brando]</t>
    <phoneticPr fontId="1" type="noConversion"/>
  </si>
  <si>
    <t>[Marilyn_Monroe|Marilyn Monroe]</t>
    <phoneticPr fontId="1" type="noConversion"/>
  </si>
  <si>
    <t>[James_Dean|James Dean]</t>
    <phoneticPr fontId="1" type="noConversion"/>
  </si>
  <si>
    <t>[William_Holden|William Holden]</t>
    <phoneticPr fontId="1" type="noConversion"/>
  </si>
  <si>
    <t>[Audie_Murphy|Audie Murphy]</t>
    <phoneticPr fontId="1" type="noConversion"/>
  </si>
  <si>
    <t>[Gordon_MacRae|Gordon MacRae]</t>
    <phoneticPr fontId="1" type="noConversion"/>
  </si>
  <si>
    <t>[Doris_Day|Doris Day]</t>
    <phoneticPr fontId="1" type="noConversion"/>
  </si>
  <si>
    <t>[John_Wayne|John Wayne]</t>
    <phoneticPr fontId="1" type="noConversion"/>
  </si>
  <si>
    <t>[Walt_Disney_Pictures|Walt Disney Pictures]</t>
    <phoneticPr fontId="1" type="noConversion"/>
  </si>
  <si>
    <t>US Walt Disney Pictures</t>
    <phoneticPr fontId="1" type="noConversion"/>
  </si>
  <si>
    <t>[Universal_Studios|Universal Studios]</t>
    <phoneticPr fontId="1" type="noConversion"/>
  </si>
  <si>
    <t>US 20th Century Fox</t>
    <phoneticPr fontId="1" type="noConversion"/>
  </si>
  <si>
    <t>US Paramount Pictures</t>
    <phoneticPr fontId="1" type="noConversion"/>
  </si>
  <si>
    <t>[Lee_Unkrich|Lee Unkrich]</t>
    <phoneticPr fontId="1" type="noConversion"/>
  </si>
  <si>
    <t>[Dan_Scanlon|Dan Scanlon]</t>
    <phoneticPr fontId="1" type="noConversion"/>
  </si>
  <si>
    <t>[Jennifer_Yuh_Nelson|Jennifer Yuh Nelson]</t>
    <phoneticPr fontId="1" type="noConversion"/>
  </si>
  <si>
    <t>[Mike_Thurmeier|Mike Thurmeier]</t>
    <phoneticPr fontId="1" type="noConversion"/>
  </si>
  <si>
    <t>[John_Lasseter|John Lasseter]</t>
    <phoneticPr fontId="1" type="noConversion"/>
  </si>
  <si>
    <t>[Brad_Bird|Brad Bird]</t>
    <phoneticPr fontId="1" type="noConversion"/>
  </si>
  <si>
    <t>[Pete_Docter|Pete Docter]</t>
    <phoneticPr fontId="1" type="noConversion"/>
  </si>
  <si>
    <t>[Pierre_Coffin|Pierre Coffin]</t>
    <phoneticPr fontId="1" type="noConversion"/>
  </si>
  <si>
    <t>[Carlos_Saldanha|Carlos Saldanha]</t>
    <phoneticPr fontId="1" type="noConversion"/>
  </si>
  <si>
    <t>[Eric_Darnell|Eric Darnell]</t>
    <phoneticPr fontId="1" type="noConversion"/>
  </si>
  <si>
    <t>[Andrew_Stanton|Andrew Stanton]</t>
    <phoneticPr fontId="1" type="noConversion"/>
  </si>
  <si>
    <t>[Fløibanen|Fløibanen]_1</t>
    <phoneticPr fontId="1" type="noConversion"/>
  </si>
  <si>
    <t>[Adenovirus_infection|Adenovirus]_1</t>
    <phoneticPr fontId="1" type="noConversion"/>
  </si>
  <si>
    <t>[Empanada|Empanada]</t>
    <phoneticPr fontId="1" type="noConversion"/>
  </si>
  <si>
    <t>[Ensaïmada|Ensaïmada]</t>
    <phoneticPr fontId="1" type="noConversion"/>
  </si>
  <si>
    <t>[Hornazo|Hornazo]</t>
    <phoneticPr fontId="1" type="noConversion"/>
  </si>
  <si>
    <t>[Mollete|Mollete]</t>
    <phoneticPr fontId="1" type="noConversion"/>
  </si>
  <si>
    <t>[Polvorón|Polvorón]</t>
    <phoneticPr fontId="1" type="noConversion"/>
  </si>
  <si>
    <t>[Talo_(food)|Talo_(food)]</t>
    <phoneticPr fontId="1" type="noConversion"/>
  </si>
  <si>
    <t>[Boletus_aereus|Boletus aereus]</t>
    <phoneticPr fontId="1" type="noConversion"/>
  </si>
  <si>
    <t>[Lactarius_deliciosus|Lactarius deliciosus]</t>
    <phoneticPr fontId="1" type="noConversion"/>
  </si>
  <si>
    <t>[Common_ling|Common ling]</t>
    <phoneticPr fontId="1" type="noConversion"/>
  </si>
  <si>
    <t>[Calçot|Calçot]</t>
    <phoneticPr fontId="1" type="noConversion"/>
  </si>
  <si>
    <t>[Gofio|Gofio]</t>
    <phoneticPr fontId="1" type="noConversion"/>
  </si>
  <si>
    <t>[Squid_as_food|Squid (food)]</t>
    <phoneticPr fontId="1" type="noConversion"/>
  </si>
  <si>
    <t>[Balut_(food)|Balut]</t>
    <phoneticPr fontId="1" type="noConversion"/>
  </si>
  <si>
    <t>[Binalot|Binalot]</t>
    <phoneticPr fontId="1" type="noConversion"/>
  </si>
  <si>
    <t>[Chicharrón|Chicharon]</t>
    <phoneticPr fontId="1" type="noConversion"/>
  </si>
  <si>
    <t>[Fish_ball|Fish_ball]</t>
    <phoneticPr fontId="1" type="noConversion"/>
  </si>
  <si>
    <t>[Isaw|Isaw]</t>
    <phoneticPr fontId="1" type="noConversion"/>
  </si>
  <si>
    <t>[Ketupat|Patupat (or Pusô)]</t>
    <phoneticPr fontId="1" type="noConversion"/>
  </si>
  <si>
    <t>[Pinikpikan|Pinikpikan]</t>
    <phoneticPr fontId="1" type="noConversion"/>
  </si>
  <si>
    <t>[Shumai|Shumai]</t>
    <phoneticPr fontId="1" type="noConversion"/>
  </si>
  <si>
    <t>[Siopao|Siopao]</t>
    <phoneticPr fontId="1" type="noConversion"/>
  </si>
  <si>
    <t>[Tokneneng|Tokneneng]</t>
    <phoneticPr fontId="1" type="noConversion"/>
  </si>
  <si>
    <t>[Tokwa’t_baboy|Tokwa at baboy]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</si>
</sst>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4">
    <font>
      <sz val="12"/>
      <color theme="1"/>
      <name val="等线"/>
      <family val="2"/>
      <charset val="134"/>
      <scheme val="minor"/>
    </font>
    <font>
      <sz val="9"/>
      <name val="等线"/>
      <family val="2"/>
      <charset val="134"/>
      <scheme val="minor"/>
    </font>
    <font>
      <b/>
      <sz val="12"/>
      <name val="等线"/>
      <family val="4"/>
      <charset val="134"/>
    </font>
    <font>
      <sz val="12"/>
      <color theme="1"/>
      <name val="Cambria"/>
      <family val="1"/>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pplyAlignment="1">
      <alignment vertical="center"/>
    </xf>
    <xf numFmtId="0" fontId="2" fillId="0" borderId="1" xfId="0" applyFont="1" applyBorder="1" applyAlignment="1">
      <alignment horizontal="center" vertical="top"/>
    </xf>
    <xf numFmtId="14" fontId="0" fillId="0" borderId="0" xfId="0" applyNumberFormat="1" applyAlignment="1">
      <alignment vertical="center"/>
    </xf>
    <xf numFmtId="24" fontId="0" fillId="0" borderId="0" xfId="0" applyNumberForma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styles" Target="styles.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calcChain" Target="calcChain.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theme" Target="theme/theme1.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sharedStrings" Target="sharedStrings.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workbookViewId="0">
      <selection activeCell="E16" sqref="E16"/>
    </sheetView>
  </sheetViews>
  <sheetFormatPr baseColWidth="10" defaultColWidth="8.83203125" defaultRowHeight="16"/>
  <cols>
    <col min="2" max="2" width="44" customWidth="1"/>
    <col min="3" max="3" width="17.33203125" bestFit="1" customWidth="1"/>
    <col min="4" max="4" width="28.5" bestFit="1" customWidth="1"/>
    <col min="5" max="5" width="24.5" bestFit="1" customWidth="1"/>
  </cols>
  <sheetData>
    <row r="1" spans="1:5">
      <c r="B1" s="1" t="s">
        <v>9179</v>
      </c>
      <c r="C1" s="1" t="s">
        <v>9180</v>
      </c>
      <c r="D1" s="1" t="s">
        <v>9181</v>
      </c>
      <c r="E1" s="1" t="s">
        <v>9182</v>
      </c>
    </row>
    <row r="2" spans="1:5">
      <c r="A2" s="1">
        <v>0</v>
      </c>
      <c r="B2" s="2">
        <v>36161</v>
      </c>
      <c r="C2" t="s">
        <v>1</v>
      </c>
      <c r="D2" t="s">
        <v>2</v>
      </c>
      <c r="E2" t="s">
        <v>3</v>
      </c>
    </row>
    <row r="3" spans="1:5">
      <c r="A3" s="1">
        <v>1</v>
      </c>
      <c r="B3" t="s">
        <v>4</v>
      </c>
      <c r="C3" t="s">
        <v>5</v>
      </c>
      <c r="D3" t="s">
        <v>2</v>
      </c>
      <c r="E3" t="s">
        <v>6</v>
      </c>
    </row>
    <row r="4" spans="1:5">
      <c r="A4" s="1">
        <v>2</v>
      </c>
      <c r="B4" t="s">
        <v>7</v>
      </c>
      <c r="C4" t="s">
        <v>1</v>
      </c>
      <c r="D4" t="s">
        <v>2</v>
      </c>
      <c r="E4" t="s">
        <v>3</v>
      </c>
    </row>
    <row r="5" spans="1:5">
      <c r="A5" s="1">
        <v>3</v>
      </c>
      <c r="B5" t="s">
        <v>8</v>
      </c>
      <c r="C5" t="s">
        <v>9</v>
      </c>
      <c r="D5" t="s">
        <v>10</v>
      </c>
      <c r="E5" t="s">
        <v>11</v>
      </c>
    </row>
    <row r="6" spans="1:5">
      <c r="A6" s="1">
        <v>4</v>
      </c>
      <c r="B6" t="s">
        <v>12</v>
      </c>
      <c r="C6" t="s">
        <v>1</v>
      </c>
      <c r="D6" t="s">
        <v>2</v>
      </c>
      <c r="E6" t="s">
        <v>13</v>
      </c>
    </row>
    <row r="7" spans="1:5">
      <c r="A7" s="1">
        <v>5</v>
      </c>
      <c r="B7" t="s">
        <v>14</v>
      </c>
      <c r="C7" t="s">
        <v>15</v>
      </c>
      <c r="D7" t="s">
        <v>6</v>
      </c>
      <c r="E7" t="s">
        <v>16</v>
      </c>
    </row>
    <row r="8" spans="1:5">
      <c r="A8" s="1">
        <v>6</v>
      </c>
      <c r="B8" t="s">
        <v>17</v>
      </c>
      <c r="C8" t="s">
        <v>10</v>
      </c>
      <c r="D8" t="s">
        <v>11</v>
      </c>
      <c r="E8" t="s">
        <v>3</v>
      </c>
    </row>
    <row r="9" spans="1:5">
      <c r="A9" s="1">
        <v>7</v>
      </c>
      <c r="B9" t="s">
        <v>18</v>
      </c>
      <c r="C9" t="s">
        <v>5</v>
      </c>
      <c r="D9" t="s">
        <v>19</v>
      </c>
      <c r="E9" t="s">
        <v>20</v>
      </c>
    </row>
    <row r="10" spans="1:5">
      <c r="A10" s="1">
        <v>8</v>
      </c>
      <c r="B10" t="s">
        <v>21</v>
      </c>
      <c r="C10" t="s">
        <v>6</v>
      </c>
      <c r="D10" t="s">
        <v>16</v>
      </c>
      <c r="E10" t="s">
        <v>22</v>
      </c>
    </row>
    <row r="11" spans="1:5">
      <c r="A11" s="1">
        <v>9</v>
      </c>
      <c r="B11" t="s">
        <v>23</v>
      </c>
      <c r="C11" t="s">
        <v>6</v>
      </c>
      <c r="D11" t="s">
        <v>16</v>
      </c>
      <c r="E11" t="s">
        <v>22</v>
      </c>
    </row>
    <row r="12" spans="1:5">
      <c r="A12" s="1">
        <v>10</v>
      </c>
      <c r="B12" t="s">
        <v>24</v>
      </c>
      <c r="C12" t="s">
        <v>11</v>
      </c>
      <c r="D12" t="s">
        <v>3</v>
      </c>
      <c r="E12" t="s">
        <v>25</v>
      </c>
    </row>
    <row r="13" spans="1:5">
      <c r="A13" s="1">
        <v>11</v>
      </c>
      <c r="B13" t="s">
        <v>26</v>
      </c>
      <c r="C13" t="s">
        <v>19</v>
      </c>
      <c r="D13" t="s">
        <v>20</v>
      </c>
      <c r="E13" t="s">
        <v>27</v>
      </c>
    </row>
    <row r="14" spans="1:5">
      <c r="A14" s="1">
        <v>12</v>
      </c>
      <c r="B14" t="s">
        <v>28</v>
      </c>
      <c r="C14" t="s">
        <v>11</v>
      </c>
      <c r="D14" t="s">
        <v>3</v>
      </c>
      <c r="E14" t="s">
        <v>25</v>
      </c>
    </row>
    <row r="15" spans="1:5">
      <c r="A15" s="1">
        <v>13</v>
      </c>
      <c r="B15" t="s">
        <v>29</v>
      </c>
      <c r="C15" t="s">
        <v>6</v>
      </c>
      <c r="D15" t="s">
        <v>16</v>
      </c>
      <c r="E15" t="s">
        <v>22</v>
      </c>
    </row>
    <row r="16" spans="1:5">
      <c r="A16" s="1">
        <v>14</v>
      </c>
      <c r="B16" t="s">
        <v>30</v>
      </c>
      <c r="C16" t="s">
        <v>5</v>
      </c>
      <c r="D16" t="s">
        <v>19</v>
      </c>
      <c r="E16" t="s">
        <v>20</v>
      </c>
    </row>
    <row r="17" spans="1:5">
      <c r="A17" s="1">
        <v>15</v>
      </c>
      <c r="B17" t="s">
        <v>31</v>
      </c>
      <c r="C17" t="s">
        <v>15</v>
      </c>
      <c r="D17" t="s">
        <v>6</v>
      </c>
      <c r="E17" t="s">
        <v>16</v>
      </c>
    </row>
    <row r="18" spans="1:5">
      <c r="A18" s="1">
        <v>16</v>
      </c>
      <c r="B18" t="s">
        <v>32</v>
      </c>
      <c r="C18" t="s">
        <v>33</v>
      </c>
      <c r="D18" t="s">
        <v>5</v>
      </c>
      <c r="E18" t="s">
        <v>19</v>
      </c>
    </row>
    <row r="19" spans="1:5">
      <c r="A19" s="1">
        <v>17</v>
      </c>
      <c r="B19" t="s">
        <v>34</v>
      </c>
      <c r="C19" t="s">
        <v>9</v>
      </c>
      <c r="D19" t="s">
        <v>10</v>
      </c>
      <c r="E19" t="s">
        <v>11</v>
      </c>
    </row>
    <row r="20" spans="1:5">
      <c r="A20" s="1">
        <v>18</v>
      </c>
      <c r="B20" t="s">
        <v>35</v>
      </c>
      <c r="C20" t="s">
        <v>36</v>
      </c>
      <c r="D20" t="s">
        <v>1</v>
      </c>
      <c r="E20" t="s">
        <v>2</v>
      </c>
    </row>
    <row r="21" spans="1:5">
      <c r="A21" s="1">
        <v>19</v>
      </c>
      <c r="B21" t="s">
        <v>37</v>
      </c>
      <c r="C21" t="s">
        <v>38</v>
      </c>
      <c r="D21" t="s">
        <v>15</v>
      </c>
      <c r="E21" t="s">
        <v>6</v>
      </c>
    </row>
    <row r="22" spans="1:5">
      <c r="A22" s="1">
        <v>20</v>
      </c>
      <c r="B22" t="s">
        <v>39</v>
      </c>
      <c r="C22" t="s">
        <v>9</v>
      </c>
      <c r="D22" t="s">
        <v>10</v>
      </c>
      <c r="E22" t="s">
        <v>11</v>
      </c>
    </row>
    <row r="23" spans="1:5">
      <c r="A23" s="1">
        <v>21</v>
      </c>
      <c r="B23" t="s">
        <v>40</v>
      </c>
      <c r="C23" t="s">
        <v>33</v>
      </c>
      <c r="D23" t="s">
        <v>5</v>
      </c>
      <c r="E23" t="s">
        <v>19</v>
      </c>
    </row>
    <row r="24" spans="1:5">
      <c r="A24" s="1">
        <v>22</v>
      </c>
      <c r="B24" t="s">
        <v>41</v>
      </c>
      <c r="C24" t="s">
        <v>1</v>
      </c>
      <c r="D24" t="s">
        <v>2</v>
      </c>
      <c r="E24" t="s">
        <v>13</v>
      </c>
    </row>
    <row r="25" spans="1:5">
      <c r="A25" s="1">
        <v>23</v>
      </c>
      <c r="B25" t="s">
        <v>42</v>
      </c>
      <c r="C25" t="s">
        <v>15</v>
      </c>
      <c r="D25" t="s">
        <v>6</v>
      </c>
      <c r="E25" t="s">
        <v>16</v>
      </c>
    </row>
    <row r="26" spans="1:5">
      <c r="A26" s="1">
        <v>24</v>
      </c>
      <c r="B26" t="s">
        <v>43</v>
      </c>
      <c r="C26" t="s">
        <v>10</v>
      </c>
      <c r="D26" t="s">
        <v>11</v>
      </c>
      <c r="E26" t="s">
        <v>3</v>
      </c>
    </row>
    <row r="27" spans="1:5">
      <c r="A27" s="1">
        <v>25</v>
      </c>
      <c r="B27" t="s">
        <v>44</v>
      </c>
      <c r="C27" t="s">
        <v>5</v>
      </c>
      <c r="D27" t="s">
        <v>19</v>
      </c>
      <c r="E27" t="s">
        <v>20</v>
      </c>
    </row>
    <row r="28" spans="1:5">
      <c r="A28" s="1">
        <v>26</v>
      </c>
      <c r="B28" t="s">
        <v>45</v>
      </c>
      <c r="C28" t="s">
        <v>2</v>
      </c>
      <c r="D28" t="s">
        <v>13</v>
      </c>
      <c r="E28" t="s">
        <v>46</v>
      </c>
    </row>
    <row r="29" spans="1:5">
      <c r="A29" s="1">
        <v>27</v>
      </c>
      <c r="B29" t="s">
        <v>47</v>
      </c>
      <c r="C29" t="s">
        <v>6</v>
      </c>
      <c r="D29" t="s">
        <v>16</v>
      </c>
      <c r="E29" t="s">
        <v>22</v>
      </c>
    </row>
    <row r="30" spans="1:5">
      <c r="A30" s="1">
        <v>28</v>
      </c>
      <c r="B30" t="s">
        <v>48</v>
      </c>
      <c r="C30" t="s">
        <v>5</v>
      </c>
      <c r="E30" t="s">
        <v>20</v>
      </c>
    </row>
    <row r="31" spans="1:5">
      <c r="A31" s="1">
        <v>29</v>
      </c>
      <c r="B31" t="s">
        <v>49</v>
      </c>
      <c r="C31" t="s">
        <v>6</v>
      </c>
      <c r="E31" t="s">
        <v>16</v>
      </c>
    </row>
    <row r="32" spans="1:5">
      <c r="A32" s="1">
        <v>30</v>
      </c>
      <c r="B32" t="s">
        <v>50</v>
      </c>
      <c r="C32" t="s">
        <v>6</v>
      </c>
      <c r="D32" t="s">
        <v>19</v>
      </c>
      <c r="E32" t="s">
        <v>16</v>
      </c>
    </row>
    <row r="33" spans="1:5">
      <c r="A33" s="1">
        <v>31</v>
      </c>
      <c r="B33" t="s">
        <v>51</v>
      </c>
      <c r="C33" t="s">
        <v>5</v>
      </c>
      <c r="D33" t="s">
        <v>6</v>
      </c>
      <c r="E33" t="s">
        <v>19</v>
      </c>
    </row>
    <row r="34" spans="1:5">
      <c r="A34" s="1">
        <v>32</v>
      </c>
      <c r="B34" t="s">
        <v>52</v>
      </c>
      <c r="C34" t="s">
        <v>1</v>
      </c>
      <c r="D34" t="s">
        <v>10</v>
      </c>
      <c r="E34" t="s">
        <v>2</v>
      </c>
    </row>
    <row r="35" spans="1:5">
      <c r="A35" s="1">
        <v>33</v>
      </c>
      <c r="B35" t="s">
        <v>53</v>
      </c>
      <c r="C35" t="s">
        <v>36</v>
      </c>
      <c r="D35" t="s">
        <v>1</v>
      </c>
      <c r="E35" t="s">
        <v>2</v>
      </c>
    </row>
    <row r="36" spans="1:5">
      <c r="A36" s="1">
        <v>34</v>
      </c>
      <c r="B36" t="s">
        <v>54</v>
      </c>
      <c r="C36" t="s">
        <v>55</v>
      </c>
      <c r="D36" t="s">
        <v>9</v>
      </c>
      <c r="E36" t="s">
        <v>10</v>
      </c>
    </row>
    <row r="37" spans="1:5">
      <c r="A37" s="1">
        <v>35</v>
      </c>
      <c r="B37" t="s">
        <v>56</v>
      </c>
      <c r="C37" t="s">
        <v>57</v>
      </c>
      <c r="D37" t="s">
        <v>38</v>
      </c>
      <c r="E37" t="s">
        <v>15</v>
      </c>
    </row>
    <row r="38" spans="1:5">
      <c r="A38" s="1">
        <v>36</v>
      </c>
      <c r="B38" t="s">
        <v>58</v>
      </c>
      <c r="C38" t="s">
        <v>57</v>
      </c>
      <c r="D38" t="s">
        <v>36</v>
      </c>
      <c r="E38" t="s">
        <v>33</v>
      </c>
    </row>
    <row r="39" spans="1:5">
      <c r="A39" s="1">
        <v>37</v>
      </c>
      <c r="B39" t="s">
        <v>59</v>
      </c>
      <c r="C39" t="s">
        <v>55</v>
      </c>
      <c r="D39" t="s">
        <v>38</v>
      </c>
      <c r="E39" t="s">
        <v>1</v>
      </c>
    </row>
    <row r="40" spans="1:5">
      <c r="A40" s="1">
        <v>38</v>
      </c>
      <c r="B40" t="s">
        <v>60</v>
      </c>
      <c r="C40" t="s">
        <v>61</v>
      </c>
      <c r="D40" t="s">
        <v>9</v>
      </c>
      <c r="E40" t="s">
        <v>15</v>
      </c>
    </row>
    <row r="41" spans="1:5">
      <c r="A41" s="1">
        <v>39</v>
      </c>
      <c r="B41" t="s">
        <v>62</v>
      </c>
      <c r="C41" t="s">
        <v>55</v>
      </c>
      <c r="D41" t="s">
        <v>38</v>
      </c>
      <c r="E41" t="s">
        <v>1</v>
      </c>
    </row>
    <row r="42" spans="1:5">
      <c r="A42" s="1">
        <v>40</v>
      </c>
      <c r="B42" t="s">
        <v>63</v>
      </c>
      <c r="C42" t="s">
        <v>57</v>
      </c>
      <c r="D42" t="s">
        <v>36</v>
      </c>
      <c r="E42" t="s">
        <v>33</v>
      </c>
    </row>
    <row r="43" spans="1:5">
      <c r="A43" s="1">
        <v>41</v>
      </c>
      <c r="B43" t="s">
        <v>64</v>
      </c>
      <c r="C43" t="s">
        <v>65</v>
      </c>
      <c r="D43" t="s">
        <v>61</v>
      </c>
      <c r="E43" t="s">
        <v>9</v>
      </c>
    </row>
    <row r="44" spans="1:5">
      <c r="A44" s="1">
        <v>42</v>
      </c>
      <c r="B44" t="s">
        <v>66</v>
      </c>
      <c r="C44" t="s">
        <v>65</v>
      </c>
      <c r="D44" t="s">
        <v>55</v>
      </c>
      <c r="E44" t="s">
        <v>36</v>
      </c>
    </row>
  </sheetData>
  <phoneticPr fontId="1"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
  <sheetViews>
    <sheetView workbookViewId="0">
      <selection activeCell="H1" sqref="H1"/>
    </sheetView>
  </sheetViews>
  <sheetFormatPr baseColWidth="10" defaultColWidth="8.83203125" defaultRowHeight="16"/>
  <cols>
    <col min="2" max="2" width="16.1640625" bestFit="1" customWidth="1"/>
  </cols>
  <sheetData>
    <row r="1" spans="1:8">
      <c r="B1" s="1" t="s">
        <v>9248</v>
      </c>
      <c r="C1" s="1" t="s">
        <v>9259</v>
      </c>
      <c r="D1" s="1" t="s">
        <v>9260</v>
      </c>
      <c r="E1" s="1" t="s">
        <v>9261</v>
      </c>
      <c r="F1" s="1" t="s">
        <v>9262</v>
      </c>
      <c r="G1" s="1" t="s">
        <v>9263</v>
      </c>
      <c r="H1" s="1" t="s">
        <v>9264</v>
      </c>
    </row>
    <row r="2" spans="1:8">
      <c r="A2" s="1">
        <v>0</v>
      </c>
      <c r="B2" t="s">
        <v>9249</v>
      </c>
      <c r="C2" t="s">
        <v>145</v>
      </c>
      <c r="D2" t="s">
        <v>146</v>
      </c>
      <c r="E2" t="s">
        <v>147</v>
      </c>
      <c r="F2" t="s">
        <v>148</v>
      </c>
      <c r="G2" t="s">
        <v>149</v>
      </c>
    </row>
    <row r="3" spans="1:8">
      <c r="A3" s="1">
        <v>1</v>
      </c>
      <c r="B3" t="s">
        <v>9250</v>
      </c>
      <c r="C3" t="s">
        <v>150</v>
      </c>
      <c r="D3" t="s">
        <v>151</v>
      </c>
      <c r="E3" t="s">
        <v>152</v>
      </c>
      <c r="F3" t="s">
        <v>153</v>
      </c>
      <c r="G3" t="s">
        <v>146</v>
      </c>
    </row>
    <row r="4" spans="1:8">
      <c r="A4" s="1">
        <v>2</v>
      </c>
      <c r="B4" t="s">
        <v>9251</v>
      </c>
      <c r="C4" t="s">
        <v>154</v>
      </c>
      <c r="D4" t="s">
        <v>155</v>
      </c>
      <c r="E4" t="s">
        <v>156</v>
      </c>
      <c r="F4" t="s">
        <v>157</v>
      </c>
      <c r="G4" t="s">
        <v>158</v>
      </c>
    </row>
    <row r="5" spans="1:8">
      <c r="A5" s="1">
        <v>3</v>
      </c>
      <c r="B5" t="s">
        <v>9252</v>
      </c>
      <c r="C5" t="s">
        <v>159</v>
      </c>
      <c r="D5" t="s">
        <v>160</v>
      </c>
      <c r="E5" t="s">
        <v>161</v>
      </c>
      <c r="F5" t="s">
        <v>162</v>
      </c>
      <c r="G5" t="s">
        <v>163</v>
      </c>
    </row>
  </sheetData>
  <phoneticPr fontId="1" type="noConversion"/>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G6"/>
  <sheetViews>
    <sheetView workbookViewId="0">
      <selection activeCell="G6" sqref="G6"/>
    </sheetView>
  </sheetViews>
  <sheetFormatPr baseColWidth="10" defaultColWidth="8.83203125" defaultRowHeight="16"/>
  <cols>
    <col min="3" max="3" width="38.5" bestFit="1" customWidth="1"/>
    <col min="4" max="4" width="10.33203125" bestFit="1" customWidth="1"/>
    <col min="5" max="5" width="48.1640625" bestFit="1" customWidth="1"/>
    <col min="6" max="6" width="33.33203125" bestFit="1" customWidth="1"/>
    <col min="7" max="7" width="23.5" bestFit="1" customWidth="1"/>
  </cols>
  <sheetData>
    <row r="1" spans="1:7">
      <c r="B1" s="1" t="s">
        <v>9960</v>
      </c>
      <c r="C1" s="1" t="s">
        <v>10371</v>
      </c>
      <c r="D1" s="1" t="s">
        <v>10382</v>
      </c>
      <c r="E1" s="1" t="s">
        <v>10121</v>
      </c>
      <c r="F1" s="1" t="s">
        <v>10369</v>
      </c>
      <c r="G1" s="1" t="s">
        <v>10370</v>
      </c>
    </row>
    <row r="2" spans="1:7">
      <c r="A2" s="1">
        <v>0</v>
      </c>
      <c r="B2" t="s">
        <v>165</v>
      </c>
      <c r="C2" t="s">
        <v>10368</v>
      </c>
      <c r="D2" t="s">
        <v>1449</v>
      </c>
      <c r="E2" t="s">
        <v>17195</v>
      </c>
      <c r="F2" t="s">
        <v>17200</v>
      </c>
      <c r="G2" t="s">
        <v>17202</v>
      </c>
    </row>
    <row r="3" spans="1:7">
      <c r="A3" s="1">
        <v>1</v>
      </c>
      <c r="B3" t="s">
        <v>166</v>
      </c>
      <c r="C3" t="s">
        <v>10367</v>
      </c>
      <c r="D3" t="s">
        <v>1450</v>
      </c>
      <c r="E3" t="s">
        <v>17193</v>
      </c>
      <c r="F3" t="s">
        <v>17199</v>
      </c>
      <c r="G3" t="s">
        <v>17201</v>
      </c>
    </row>
    <row r="4" spans="1:7">
      <c r="A4" s="1">
        <v>2</v>
      </c>
      <c r="B4" t="s">
        <v>167</v>
      </c>
      <c r="C4" t="s">
        <v>10366</v>
      </c>
      <c r="D4" t="s">
        <v>1451</v>
      </c>
      <c r="E4" t="s">
        <v>17194</v>
      </c>
      <c r="F4" t="s">
        <v>17198</v>
      </c>
      <c r="G4" t="s">
        <v>17203</v>
      </c>
    </row>
    <row r="5" spans="1:7">
      <c r="A5" s="1">
        <v>3</v>
      </c>
      <c r="B5" t="s">
        <v>168</v>
      </c>
      <c r="C5" t="s">
        <v>10364</v>
      </c>
      <c r="D5" t="s">
        <v>1452</v>
      </c>
      <c r="E5" t="s">
        <v>17192</v>
      </c>
      <c r="F5" t="s">
        <v>17196</v>
      </c>
      <c r="G5" t="s">
        <v>17201</v>
      </c>
    </row>
    <row r="6" spans="1:7">
      <c r="A6" s="1">
        <v>4</v>
      </c>
      <c r="B6" t="s">
        <v>213</v>
      </c>
      <c r="C6" t="s">
        <v>10365</v>
      </c>
      <c r="D6" t="s">
        <v>1453</v>
      </c>
      <c r="E6" t="s">
        <v>17193</v>
      </c>
      <c r="F6" t="s">
        <v>17197</v>
      </c>
      <c r="G6" t="s">
        <v>17202</v>
      </c>
    </row>
  </sheetData>
  <phoneticPr fontId="1" type="noConversion"/>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F13"/>
  <sheetViews>
    <sheetView workbookViewId="0">
      <selection activeCell="D2" sqref="D2"/>
    </sheetView>
  </sheetViews>
  <sheetFormatPr baseColWidth="10" defaultColWidth="8.83203125" defaultRowHeight="16"/>
  <cols>
    <col min="3" max="3" width="63.83203125" bestFit="1" customWidth="1"/>
    <col min="4" max="4" width="18.83203125" bestFit="1" customWidth="1"/>
    <col min="5" max="5" width="21.1640625" customWidth="1"/>
    <col min="6" max="6" width="17" bestFit="1" customWidth="1"/>
  </cols>
  <sheetData>
    <row r="1" spans="1:6">
      <c r="B1" s="1" t="s">
        <v>131</v>
      </c>
      <c r="C1" s="1" t="s">
        <v>10363</v>
      </c>
      <c r="D1" s="1" t="s">
        <v>10408</v>
      </c>
      <c r="E1" s="1" t="s">
        <v>1443</v>
      </c>
      <c r="F1" s="1" t="s">
        <v>10419</v>
      </c>
    </row>
    <row r="2" spans="1:6">
      <c r="A2" s="1">
        <v>0</v>
      </c>
      <c r="B2" t="s">
        <v>133</v>
      </c>
      <c r="C2" t="s">
        <v>10399</v>
      </c>
      <c r="D2" t="s">
        <v>10409</v>
      </c>
      <c r="E2" t="s">
        <v>1455</v>
      </c>
    </row>
    <row r="3" spans="1:6">
      <c r="A3" s="1">
        <v>1</v>
      </c>
      <c r="B3" t="s">
        <v>744</v>
      </c>
      <c r="C3" t="s">
        <v>10400</v>
      </c>
      <c r="D3" t="s">
        <v>10410</v>
      </c>
    </row>
    <row r="4" spans="1:6">
      <c r="A4" s="1">
        <v>2</v>
      </c>
      <c r="B4" t="s">
        <v>744</v>
      </c>
      <c r="C4" t="s">
        <v>10401</v>
      </c>
      <c r="D4" t="s">
        <v>10411</v>
      </c>
    </row>
    <row r="5" spans="1:6">
      <c r="A5" s="1">
        <v>3</v>
      </c>
      <c r="B5" t="s">
        <v>745</v>
      </c>
      <c r="C5" t="s">
        <v>10402</v>
      </c>
      <c r="D5" t="s">
        <v>10412</v>
      </c>
    </row>
    <row r="6" spans="1:6">
      <c r="A6" s="1">
        <v>4</v>
      </c>
      <c r="B6" t="s">
        <v>745</v>
      </c>
      <c r="C6" t="s">
        <v>10403</v>
      </c>
      <c r="D6" t="s">
        <v>10413</v>
      </c>
    </row>
    <row r="7" spans="1:6">
      <c r="A7" s="1">
        <v>5</v>
      </c>
      <c r="B7" t="s">
        <v>745</v>
      </c>
      <c r="C7" t="s">
        <v>10404</v>
      </c>
      <c r="D7" t="s">
        <v>10414</v>
      </c>
    </row>
    <row r="8" spans="1:6">
      <c r="A8" s="1">
        <v>6</v>
      </c>
      <c r="B8" t="s">
        <v>749</v>
      </c>
      <c r="C8" t="s">
        <v>10218</v>
      </c>
      <c r="D8" t="s">
        <v>10415</v>
      </c>
      <c r="E8" t="s">
        <v>1456</v>
      </c>
      <c r="F8" t="s">
        <v>1457</v>
      </c>
    </row>
    <row r="9" spans="1:6">
      <c r="A9" s="1">
        <v>7</v>
      </c>
      <c r="B9" t="s">
        <v>750</v>
      </c>
      <c r="C9" t="s">
        <v>10217</v>
      </c>
      <c r="D9" t="s">
        <v>10415</v>
      </c>
      <c r="E9" t="s">
        <v>1458</v>
      </c>
      <c r="F9" t="s">
        <v>1459</v>
      </c>
    </row>
    <row r="10" spans="1:6">
      <c r="A10" s="1">
        <v>8</v>
      </c>
      <c r="B10" t="s">
        <v>136</v>
      </c>
      <c r="C10" t="s">
        <v>10405</v>
      </c>
      <c r="D10" t="s">
        <v>10416</v>
      </c>
      <c r="F10" t="s">
        <v>1460</v>
      </c>
    </row>
    <row r="11" spans="1:6">
      <c r="A11" s="1">
        <v>9</v>
      </c>
      <c r="B11" t="s">
        <v>1373</v>
      </c>
      <c r="C11" t="s">
        <v>10406</v>
      </c>
      <c r="D11" t="s">
        <v>10417</v>
      </c>
      <c r="E11" t="s">
        <v>1461</v>
      </c>
      <c r="F11" t="s">
        <v>1462</v>
      </c>
    </row>
    <row r="12" spans="1:6">
      <c r="A12" s="1">
        <v>10</v>
      </c>
      <c r="B12" t="s">
        <v>1373</v>
      </c>
      <c r="C12" t="s">
        <v>10194</v>
      </c>
      <c r="D12" t="s">
        <v>10418</v>
      </c>
      <c r="F12" t="s">
        <v>1463</v>
      </c>
    </row>
    <row r="13" spans="1:6">
      <c r="A13" s="1">
        <v>11</v>
      </c>
      <c r="B13" t="s">
        <v>137</v>
      </c>
      <c r="C13" t="s">
        <v>10407</v>
      </c>
      <c r="D13" t="s">
        <v>10415</v>
      </c>
      <c r="E13" t="s">
        <v>1464</v>
      </c>
      <c r="F13" t="s">
        <v>1465</v>
      </c>
    </row>
  </sheetData>
  <phoneticPr fontId="1" type="noConversion"/>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5"/>
  <sheetViews>
    <sheetView workbookViewId="0">
      <selection activeCell="C5" sqref="C5"/>
    </sheetView>
  </sheetViews>
  <sheetFormatPr baseColWidth="10" defaultColWidth="8.83203125" defaultRowHeight="16"/>
  <cols>
    <col min="3" max="3" width="52" bestFit="1" customWidth="1"/>
    <col min="4" max="4" width="9.33203125" bestFit="1" customWidth="1"/>
  </cols>
  <sheetData>
    <row r="1" spans="1:4">
      <c r="B1" s="1" t="s">
        <v>9960</v>
      </c>
      <c r="C1" s="1" t="s">
        <v>10363</v>
      </c>
      <c r="D1" s="1" t="s">
        <v>1466</v>
      </c>
    </row>
    <row r="2" spans="1:4">
      <c r="A2" s="1">
        <v>0</v>
      </c>
      <c r="B2">
        <v>1</v>
      </c>
      <c r="C2" t="s">
        <v>10421</v>
      </c>
      <c r="D2" t="s">
        <v>1467</v>
      </c>
    </row>
    <row r="3" spans="1:4">
      <c r="A3" s="1">
        <v>1</v>
      </c>
      <c r="B3" t="s">
        <v>166</v>
      </c>
      <c r="C3" t="s">
        <v>10423</v>
      </c>
      <c r="D3" t="s">
        <v>1467</v>
      </c>
    </row>
    <row r="4" spans="1:4">
      <c r="A4" s="1">
        <v>2</v>
      </c>
      <c r="B4" t="s">
        <v>167</v>
      </c>
      <c r="C4" t="s">
        <v>10425</v>
      </c>
      <c r="D4" t="s">
        <v>1467</v>
      </c>
    </row>
    <row r="5" spans="1:4">
      <c r="A5" s="1">
        <v>3</v>
      </c>
      <c r="B5" t="s">
        <v>168</v>
      </c>
      <c r="C5" t="s">
        <v>10427</v>
      </c>
      <c r="D5" t="s">
        <v>1467</v>
      </c>
    </row>
  </sheetData>
  <phoneticPr fontId="1" type="noConversion"/>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F9"/>
  <sheetViews>
    <sheetView workbookViewId="0">
      <selection activeCell="E9" sqref="E9"/>
    </sheetView>
  </sheetViews>
  <sheetFormatPr baseColWidth="10" defaultColWidth="8.83203125" defaultRowHeight="16"/>
  <cols>
    <col min="3" max="3" width="32.5" bestFit="1" customWidth="1"/>
    <col min="4" max="4" width="13.6640625" bestFit="1" customWidth="1"/>
    <col min="5" max="5" width="62.33203125" bestFit="1" customWidth="1"/>
  </cols>
  <sheetData>
    <row r="1" spans="1:6">
      <c r="B1" s="1" t="s">
        <v>9960</v>
      </c>
      <c r="C1" s="1" t="s">
        <v>10001</v>
      </c>
      <c r="D1" s="1" t="s">
        <v>1468</v>
      </c>
      <c r="E1" s="1" t="s">
        <v>10436</v>
      </c>
      <c r="F1" s="1" t="s">
        <v>9983</v>
      </c>
    </row>
    <row r="2" spans="1:6">
      <c r="A2" s="1">
        <v>0</v>
      </c>
      <c r="B2" t="s">
        <v>1469</v>
      </c>
      <c r="C2" t="s">
        <v>10428</v>
      </c>
    </row>
    <row r="3" spans="1:6">
      <c r="A3" s="1">
        <v>1</v>
      </c>
      <c r="B3" t="s">
        <v>166</v>
      </c>
      <c r="C3" t="s">
        <v>10429</v>
      </c>
      <c r="D3" t="s">
        <v>136</v>
      </c>
      <c r="E3" t="s">
        <v>17228</v>
      </c>
      <c r="F3" t="s">
        <v>1470</v>
      </c>
    </row>
    <row r="4" spans="1:6">
      <c r="A4" s="1">
        <v>2</v>
      </c>
      <c r="B4" t="s">
        <v>166</v>
      </c>
      <c r="C4" t="s">
        <v>10430</v>
      </c>
      <c r="D4" t="s">
        <v>137</v>
      </c>
      <c r="E4" t="s">
        <v>17229</v>
      </c>
      <c r="F4" t="s">
        <v>1471</v>
      </c>
    </row>
    <row r="5" spans="1:6">
      <c r="A5" s="1">
        <v>3</v>
      </c>
      <c r="B5" t="s">
        <v>168</v>
      </c>
      <c r="C5" t="s">
        <v>10431</v>
      </c>
      <c r="D5" t="s">
        <v>137</v>
      </c>
      <c r="E5" t="s">
        <v>17230</v>
      </c>
      <c r="F5" t="s">
        <v>1472</v>
      </c>
    </row>
    <row r="6" spans="1:6">
      <c r="A6" s="1">
        <v>4</v>
      </c>
      <c r="B6" t="s">
        <v>213</v>
      </c>
      <c r="C6" t="s">
        <v>10432</v>
      </c>
      <c r="D6" t="s">
        <v>749</v>
      </c>
      <c r="E6" t="s">
        <v>17231</v>
      </c>
      <c r="F6" t="s">
        <v>1473</v>
      </c>
    </row>
    <row r="7" spans="1:6">
      <c r="A7" s="1">
        <v>5</v>
      </c>
      <c r="B7" t="s">
        <v>214</v>
      </c>
      <c r="C7" t="s">
        <v>10433</v>
      </c>
      <c r="D7" t="s">
        <v>749</v>
      </c>
      <c r="E7" t="s">
        <v>17232</v>
      </c>
      <c r="F7" t="s">
        <v>1474</v>
      </c>
    </row>
    <row r="8" spans="1:6">
      <c r="A8" s="1">
        <v>6</v>
      </c>
      <c r="B8" t="s">
        <v>139</v>
      </c>
      <c r="C8" t="s">
        <v>10434</v>
      </c>
      <c r="D8" t="s">
        <v>1373</v>
      </c>
      <c r="E8" t="s">
        <v>17233</v>
      </c>
      <c r="F8" t="s">
        <v>1475</v>
      </c>
    </row>
    <row r="9" spans="1:6">
      <c r="A9" s="1">
        <v>7</v>
      </c>
      <c r="B9" t="s">
        <v>140</v>
      </c>
      <c r="C9" t="s">
        <v>10435</v>
      </c>
      <c r="D9" t="s">
        <v>1373</v>
      </c>
      <c r="E9" t="s">
        <v>17234</v>
      </c>
      <c r="F9" t="s">
        <v>1476</v>
      </c>
    </row>
  </sheetData>
  <phoneticPr fontId="1" type="noConversion"/>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G11"/>
  <sheetViews>
    <sheetView workbookViewId="0">
      <selection activeCell="F1" sqref="F1"/>
    </sheetView>
  </sheetViews>
  <sheetFormatPr baseColWidth="10" defaultColWidth="8.83203125" defaultRowHeight="16"/>
  <cols>
    <col min="3" max="3" width="42.5" bestFit="1" customWidth="1"/>
    <col min="4" max="4" width="6.33203125" bestFit="1" customWidth="1"/>
    <col min="5" max="5" width="14" bestFit="1" customWidth="1"/>
    <col min="6" max="6" width="17" bestFit="1" customWidth="1"/>
    <col min="7" max="7" width="14.1640625" bestFit="1" customWidth="1"/>
  </cols>
  <sheetData>
    <row r="1" spans="1:7">
      <c r="B1" s="1" t="s">
        <v>9960</v>
      </c>
      <c r="C1" s="1" t="s">
        <v>10000</v>
      </c>
      <c r="D1" s="1" t="s">
        <v>1477</v>
      </c>
      <c r="E1" s="1" t="s">
        <v>1478</v>
      </c>
      <c r="F1" s="1" t="s">
        <v>1479</v>
      </c>
      <c r="G1" s="1" t="s">
        <v>1480</v>
      </c>
    </row>
    <row r="2" spans="1:7">
      <c r="A2" s="1">
        <v>0</v>
      </c>
      <c r="B2" t="s">
        <v>165</v>
      </c>
      <c r="C2" t="s">
        <v>10437</v>
      </c>
      <c r="E2" t="s">
        <v>1481</v>
      </c>
      <c r="F2" t="s">
        <v>1482</v>
      </c>
      <c r="G2" t="s">
        <v>1483</v>
      </c>
    </row>
    <row r="3" spans="1:7">
      <c r="A3" s="1">
        <v>1</v>
      </c>
      <c r="B3" t="s">
        <v>166</v>
      </c>
      <c r="C3" t="s">
        <v>10438</v>
      </c>
      <c r="E3" t="s">
        <v>1484</v>
      </c>
      <c r="F3" t="s">
        <v>1485</v>
      </c>
      <c r="G3" t="s">
        <v>1486</v>
      </c>
    </row>
    <row r="4" spans="1:7">
      <c r="A4" s="1">
        <v>2</v>
      </c>
      <c r="B4" t="s">
        <v>167</v>
      </c>
      <c r="C4" t="s">
        <v>10439</v>
      </c>
      <c r="E4" t="s">
        <v>1487</v>
      </c>
      <c r="F4" t="s">
        <v>1488</v>
      </c>
      <c r="G4" t="s">
        <v>1489</v>
      </c>
    </row>
    <row r="5" spans="1:7">
      <c r="A5" s="1">
        <v>3</v>
      </c>
      <c r="B5" t="s">
        <v>168</v>
      </c>
      <c r="C5" t="s">
        <v>10440</v>
      </c>
      <c r="E5" t="s">
        <v>1490</v>
      </c>
      <c r="F5" t="s">
        <v>1491</v>
      </c>
      <c r="G5" t="s">
        <v>1492</v>
      </c>
    </row>
    <row r="6" spans="1:7">
      <c r="A6" s="1">
        <v>4</v>
      </c>
      <c r="B6" t="s">
        <v>213</v>
      </c>
      <c r="C6" t="s">
        <v>10441</v>
      </c>
      <c r="E6" t="s">
        <v>1493</v>
      </c>
      <c r="F6" t="s">
        <v>1494</v>
      </c>
      <c r="G6" t="s">
        <v>1495</v>
      </c>
    </row>
    <row r="7" spans="1:7">
      <c r="A7" s="1">
        <v>5</v>
      </c>
      <c r="B7" t="s">
        <v>214</v>
      </c>
      <c r="C7" t="s">
        <v>10442</v>
      </c>
      <c r="E7" t="s">
        <v>1496</v>
      </c>
      <c r="F7" t="s">
        <v>1497</v>
      </c>
      <c r="G7" t="s">
        <v>1498</v>
      </c>
    </row>
    <row r="8" spans="1:7">
      <c r="A8" s="1">
        <v>6</v>
      </c>
      <c r="B8" t="s">
        <v>139</v>
      </c>
      <c r="C8" t="s">
        <v>10443</v>
      </c>
      <c r="E8" t="s">
        <v>1499</v>
      </c>
      <c r="F8" t="s">
        <v>1500</v>
      </c>
      <c r="G8" t="s">
        <v>1501</v>
      </c>
    </row>
    <row r="9" spans="1:7">
      <c r="A9" s="1">
        <v>7</v>
      </c>
      <c r="B9" t="s">
        <v>140</v>
      </c>
      <c r="C9" t="s">
        <v>10444</v>
      </c>
      <c r="E9" t="s">
        <v>1502</v>
      </c>
      <c r="F9" t="s">
        <v>1503</v>
      </c>
      <c r="G9" t="s">
        <v>1504</v>
      </c>
    </row>
    <row r="10" spans="1:7">
      <c r="A10" s="1">
        <v>8</v>
      </c>
      <c r="B10" t="s">
        <v>222</v>
      </c>
      <c r="C10" t="s">
        <v>10445</v>
      </c>
      <c r="E10" t="s">
        <v>1505</v>
      </c>
      <c r="F10" t="s">
        <v>1506</v>
      </c>
      <c r="G10" t="s">
        <v>1507</v>
      </c>
    </row>
    <row r="11" spans="1:7">
      <c r="A11" s="1">
        <v>9</v>
      </c>
      <c r="B11" t="s">
        <v>141</v>
      </c>
      <c r="C11" t="s">
        <v>10446</v>
      </c>
      <c r="E11" t="s">
        <v>1508</v>
      </c>
      <c r="F11" t="s">
        <v>1509</v>
      </c>
      <c r="G11" t="s">
        <v>1510</v>
      </c>
    </row>
  </sheetData>
  <phoneticPr fontId="1" type="noConversion"/>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15"/>
  <sheetViews>
    <sheetView workbookViewId="0">
      <selection activeCell="D15" sqref="D15"/>
    </sheetView>
  </sheetViews>
  <sheetFormatPr baseColWidth="10" defaultColWidth="8.83203125" defaultRowHeight="16"/>
  <cols>
    <col min="3" max="3" width="53.5" bestFit="1" customWidth="1"/>
    <col min="4" max="4" width="36.5" bestFit="1" customWidth="1"/>
  </cols>
  <sheetData>
    <row r="1" spans="1:4">
      <c r="B1" s="1" t="s">
        <v>9960</v>
      </c>
      <c r="C1" s="1" t="s">
        <v>10063</v>
      </c>
      <c r="D1" s="1" t="s">
        <v>10122</v>
      </c>
    </row>
    <row r="2" spans="1:4">
      <c r="A2" s="1">
        <v>0</v>
      </c>
      <c r="B2" t="s">
        <v>1204</v>
      </c>
      <c r="C2" t="s">
        <v>10447</v>
      </c>
      <c r="D2" t="s">
        <v>17154</v>
      </c>
    </row>
    <row r="3" spans="1:4">
      <c r="A3" s="1">
        <v>1</v>
      </c>
      <c r="B3" t="s">
        <v>1206</v>
      </c>
      <c r="C3" t="s">
        <v>10448</v>
      </c>
      <c r="D3" t="s">
        <v>17235</v>
      </c>
    </row>
    <row r="4" spans="1:4">
      <c r="A4" s="1">
        <v>2</v>
      </c>
      <c r="B4" t="s">
        <v>1207</v>
      </c>
      <c r="C4" t="s">
        <v>10449</v>
      </c>
      <c r="D4" t="s">
        <v>17077</v>
      </c>
    </row>
    <row r="5" spans="1:4">
      <c r="A5" s="1">
        <v>3</v>
      </c>
      <c r="B5" t="s">
        <v>1210</v>
      </c>
      <c r="C5" t="s">
        <v>10450</v>
      </c>
      <c r="D5" t="s">
        <v>17236</v>
      </c>
    </row>
    <row r="6" spans="1:4">
      <c r="A6" s="1">
        <v>4</v>
      </c>
      <c r="B6" t="s">
        <v>1213</v>
      </c>
      <c r="C6" t="s">
        <v>10451</v>
      </c>
    </row>
    <row r="7" spans="1:4">
      <c r="A7" s="1">
        <v>5</v>
      </c>
      <c r="B7" t="s">
        <v>1214</v>
      </c>
      <c r="C7" t="s">
        <v>10452</v>
      </c>
      <c r="D7" t="s">
        <v>17074</v>
      </c>
    </row>
    <row r="8" spans="1:4">
      <c r="A8" s="1">
        <v>6</v>
      </c>
      <c r="B8" t="s">
        <v>1215</v>
      </c>
      <c r="C8" t="s">
        <v>10453</v>
      </c>
      <c r="D8" t="s">
        <v>17237</v>
      </c>
    </row>
    <row r="9" spans="1:4">
      <c r="A9" s="1">
        <v>7</v>
      </c>
      <c r="B9" t="s">
        <v>1217</v>
      </c>
      <c r="C9" t="s">
        <v>10454</v>
      </c>
      <c r="D9" t="s">
        <v>17238</v>
      </c>
    </row>
    <row r="10" spans="1:4">
      <c r="A10" s="1">
        <v>8</v>
      </c>
      <c r="B10" t="s">
        <v>1218</v>
      </c>
      <c r="C10" t="s">
        <v>10455</v>
      </c>
      <c r="D10" t="s">
        <v>17239</v>
      </c>
    </row>
    <row r="11" spans="1:4">
      <c r="A11" s="1">
        <v>9</v>
      </c>
      <c r="B11" t="s">
        <v>1225</v>
      </c>
      <c r="C11" t="s">
        <v>10456</v>
      </c>
      <c r="D11" t="s">
        <v>17240</v>
      </c>
    </row>
    <row r="12" spans="1:4">
      <c r="A12" s="1">
        <v>10</v>
      </c>
      <c r="B12" t="s">
        <v>1226</v>
      </c>
      <c r="C12" t="s">
        <v>10457</v>
      </c>
      <c r="D12" t="s">
        <v>17157</v>
      </c>
    </row>
    <row r="13" spans="1:4">
      <c r="A13" s="1">
        <v>11</v>
      </c>
      <c r="B13" t="s">
        <v>1229</v>
      </c>
      <c r="C13" t="s">
        <v>10458</v>
      </c>
      <c r="D13" t="s">
        <v>17073</v>
      </c>
    </row>
    <row r="14" spans="1:4">
      <c r="A14" s="1">
        <v>12</v>
      </c>
      <c r="B14" t="s">
        <v>1230</v>
      </c>
      <c r="C14" t="s">
        <v>10459</v>
      </c>
      <c r="D14" t="s">
        <v>17241</v>
      </c>
    </row>
    <row r="15" spans="1:4">
      <c r="A15" s="1">
        <v>13</v>
      </c>
      <c r="B15" t="s">
        <v>1231</v>
      </c>
      <c r="C15" t="s">
        <v>10460</v>
      </c>
      <c r="D15" t="s">
        <v>17242</v>
      </c>
    </row>
  </sheetData>
  <phoneticPr fontId="1" type="noConversion"/>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E28"/>
  <sheetViews>
    <sheetView workbookViewId="0">
      <selection activeCell="E28" sqref="E28"/>
    </sheetView>
  </sheetViews>
  <sheetFormatPr baseColWidth="10" defaultColWidth="8.83203125" defaultRowHeight="16"/>
  <cols>
    <col min="2" max="2" width="19" bestFit="1" customWidth="1"/>
    <col min="3" max="3" width="52" bestFit="1" customWidth="1"/>
    <col min="4" max="4" width="45.6640625" bestFit="1" customWidth="1"/>
    <col min="5" max="5" width="70.1640625" bestFit="1" customWidth="1"/>
  </cols>
  <sheetData>
    <row r="1" spans="1:5">
      <c r="B1" s="1" t="s">
        <v>705</v>
      </c>
      <c r="C1" s="1" t="s">
        <v>10063</v>
      </c>
      <c r="D1" s="1" t="s">
        <v>10369</v>
      </c>
      <c r="E1" s="1" t="s">
        <v>10370</v>
      </c>
    </row>
    <row r="2" spans="1:5">
      <c r="A2" s="1">
        <v>0</v>
      </c>
      <c r="B2" t="s">
        <v>1511</v>
      </c>
      <c r="C2" t="s">
        <v>10462</v>
      </c>
      <c r="D2" t="s">
        <v>17243</v>
      </c>
      <c r="E2" t="s">
        <v>17264</v>
      </c>
    </row>
    <row r="3" spans="1:5">
      <c r="A3" s="1">
        <v>1</v>
      </c>
      <c r="B3" t="s">
        <v>1512</v>
      </c>
      <c r="C3" t="s">
        <v>10463</v>
      </c>
      <c r="D3" t="s">
        <v>17243</v>
      </c>
      <c r="E3" t="s">
        <v>17265</v>
      </c>
    </row>
    <row r="4" spans="1:5">
      <c r="A4" s="1">
        <v>2</v>
      </c>
      <c r="B4" t="s">
        <v>1513</v>
      </c>
      <c r="C4" t="s">
        <v>10464</v>
      </c>
      <c r="D4" t="s">
        <v>17244</v>
      </c>
      <c r="E4" t="s">
        <v>17244</v>
      </c>
    </row>
    <row r="5" spans="1:5">
      <c r="A5" s="1">
        <v>3</v>
      </c>
      <c r="B5" t="s">
        <v>1514</v>
      </c>
      <c r="C5" t="s">
        <v>10465</v>
      </c>
      <c r="D5" t="s">
        <v>17243</v>
      </c>
      <c r="E5" t="s">
        <v>17266</v>
      </c>
    </row>
    <row r="6" spans="1:5">
      <c r="A6" s="1">
        <v>4</v>
      </c>
      <c r="B6" t="s">
        <v>1514</v>
      </c>
      <c r="C6" t="s">
        <v>10466</v>
      </c>
      <c r="D6" t="s">
        <v>17245</v>
      </c>
      <c r="E6" t="s">
        <v>17267</v>
      </c>
    </row>
    <row r="7" spans="1:5">
      <c r="A7" s="1">
        <v>5</v>
      </c>
      <c r="B7" t="s">
        <v>1515</v>
      </c>
      <c r="C7" t="s">
        <v>10467</v>
      </c>
      <c r="D7" t="s">
        <v>17246</v>
      </c>
      <c r="E7" t="s">
        <v>17268</v>
      </c>
    </row>
    <row r="8" spans="1:5">
      <c r="A8" s="1">
        <v>6</v>
      </c>
      <c r="B8" t="s">
        <v>1516</v>
      </c>
      <c r="C8" t="s">
        <v>10468</v>
      </c>
      <c r="D8" t="s">
        <v>17247</v>
      </c>
      <c r="E8" t="s">
        <v>17269</v>
      </c>
    </row>
    <row r="9" spans="1:5">
      <c r="A9" s="1">
        <v>7</v>
      </c>
      <c r="B9" t="s">
        <v>1517</v>
      </c>
      <c r="C9" t="s">
        <v>10469</v>
      </c>
      <c r="D9" t="s">
        <v>17248</v>
      </c>
      <c r="E9" t="s">
        <v>17270</v>
      </c>
    </row>
    <row r="10" spans="1:5">
      <c r="A10" s="1">
        <v>8</v>
      </c>
      <c r="B10" t="s">
        <v>1518</v>
      </c>
      <c r="C10" t="s">
        <v>10470</v>
      </c>
      <c r="D10" t="s">
        <v>17249</v>
      </c>
      <c r="E10" t="s">
        <v>17271</v>
      </c>
    </row>
    <row r="11" spans="1:5">
      <c r="A11" s="1">
        <v>9</v>
      </c>
      <c r="B11" t="s">
        <v>1519</v>
      </c>
      <c r="C11" t="s">
        <v>10426</v>
      </c>
      <c r="D11" t="s">
        <v>17250</v>
      </c>
      <c r="E11" t="s">
        <v>17272</v>
      </c>
    </row>
    <row r="12" spans="1:5">
      <c r="A12" s="1">
        <v>10</v>
      </c>
      <c r="B12" t="s">
        <v>1518</v>
      </c>
      <c r="C12" t="s">
        <v>10471</v>
      </c>
      <c r="D12" t="s">
        <v>17251</v>
      </c>
      <c r="E12" t="s">
        <v>17264</v>
      </c>
    </row>
    <row r="13" spans="1:5">
      <c r="A13" s="1">
        <v>11</v>
      </c>
      <c r="B13" t="s">
        <v>1520</v>
      </c>
      <c r="C13" t="s">
        <v>10472</v>
      </c>
      <c r="D13" t="s">
        <v>17252</v>
      </c>
      <c r="E13" t="s">
        <v>17273</v>
      </c>
    </row>
    <row r="14" spans="1:5">
      <c r="A14" s="1">
        <v>12</v>
      </c>
      <c r="B14" t="s">
        <v>1521</v>
      </c>
      <c r="C14" t="s">
        <v>10473</v>
      </c>
      <c r="D14" t="s">
        <v>17253</v>
      </c>
      <c r="E14" t="s">
        <v>17264</v>
      </c>
    </row>
    <row r="15" spans="1:5">
      <c r="A15" s="1">
        <v>13</v>
      </c>
      <c r="B15" t="s">
        <v>1521</v>
      </c>
      <c r="C15" t="s">
        <v>10474</v>
      </c>
      <c r="D15" t="s">
        <v>17254</v>
      </c>
      <c r="E15" t="s">
        <v>17274</v>
      </c>
    </row>
    <row r="16" spans="1:5">
      <c r="A16" s="1">
        <v>14</v>
      </c>
      <c r="B16" t="s">
        <v>1522</v>
      </c>
      <c r="C16" t="s">
        <v>10475</v>
      </c>
      <c r="D16" t="s">
        <v>17255</v>
      </c>
      <c r="E16" t="s">
        <v>17244</v>
      </c>
    </row>
    <row r="17" spans="1:5">
      <c r="A17" s="1">
        <v>15</v>
      </c>
      <c r="B17" t="s">
        <v>1523</v>
      </c>
      <c r="C17" t="s">
        <v>10476</v>
      </c>
      <c r="D17" t="s">
        <v>17256</v>
      </c>
      <c r="E17" t="s">
        <v>17275</v>
      </c>
    </row>
    <row r="18" spans="1:5">
      <c r="A18" s="1">
        <v>16</v>
      </c>
      <c r="B18" t="s">
        <v>1523</v>
      </c>
      <c r="C18" t="s">
        <v>10477</v>
      </c>
      <c r="D18" t="s">
        <v>17257</v>
      </c>
      <c r="E18" t="s">
        <v>17276</v>
      </c>
    </row>
    <row r="19" spans="1:5">
      <c r="A19" s="1">
        <v>17</v>
      </c>
      <c r="B19" t="s">
        <v>1523</v>
      </c>
      <c r="C19" t="s">
        <v>10478</v>
      </c>
      <c r="D19" t="s">
        <v>17248</v>
      </c>
      <c r="E19" t="s">
        <v>17244</v>
      </c>
    </row>
    <row r="20" spans="1:5">
      <c r="A20" s="1">
        <v>18</v>
      </c>
      <c r="B20" t="s">
        <v>1523</v>
      </c>
      <c r="C20" t="s">
        <v>10479</v>
      </c>
      <c r="D20" t="s">
        <v>17243</v>
      </c>
      <c r="E20" t="s">
        <v>17264</v>
      </c>
    </row>
    <row r="21" spans="1:5">
      <c r="A21" s="1">
        <v>19</v>
      </c>
      <c r="B21" t="s">
        <v>1523</v>
      </c>
      <c r="C21" t="s">
        <v>10480</v>
      </c>
      <c r="D21" t="s">
        <v>17248</v>
      </c>
      <c r="E21" t="s">
        <v>17244</v>
      </c>
    </row>
    <row r="22" spans="1:5">
      <c r="A22" s="1">
        <v>20</v>
      </c>
      <c r="B22" t="s">
        <v>1523</v>
      </c>
      <c r="C22" t="s">
        <v>10481</v>
      </c>
      <c r="D22" t="s">
        <v>17243</v>
      </c>
      <c r="E22" t="s">
        <v>17264</v>
      </c>
    </row>
    <row r="23" spans="1:5">
      <c r="A23" s="1">
        <v>21</v>
      </c>
      <c r="B23" t="s">
        <v>1523</v>
      </c>
      <c r="C23" t="s">
        <v>10482</v>
      </c>
      <c r="D23" t="s">
        <v>17258</v>
      </c>
      <c r="E23" t="s">
        <v>17244</v>
      </c>
    </row>
    <row r="24" spans="1:5">
      <c r="A24" s="1">
        <v>22</v>
      </c>
      <c r="B24" t="s">
        <v>1524</v>
      </c>
      <c r="C24" t="s">
        <v>10422</v>
      </c>
      <c r="D24" t="s">
        <v>17259</v>
      </c>
      <c r="E24" t="s">
        <v>17277</v>
      </c>
    </row>
    <row r="25" spans="1:5">
      <c r="A25" s="1">
        <v>23</v>
      </c>
      <c r="B25" t="s">
        <v>1525</v>
      </c>
      <c r="C25" t="s">
        <v>10424</v>
      </c>
      <c r="D25" t="s">
        <v>17260</v>
      </c>
      <c r="E25" t="s">
        <v>17278</v>
      </c>
    </row>
    <row r="26" spans="1:5">
      <c r="A26" s="1">
        <v>24</v>
      </c>
      <c r="B26" t="s">
        <v>1526</v>
      </c>
      <c r="C26" t="s">
        <v>10420</v>
      </c>
      <c r="D26" t="s">
        <v>17261</v>
      </c>
      <c r="E26" t="s">
        <v>17279</v>
      </c>
    </row>
    <row r="27" spans="1:5">
      <c r="A27" s="1">
        <v>25</v>
      </c>
      <c r="B27" t="s">
        <v>1527</v>
      </c>
      <c r="C27" t="s">
        <v>10483</v>
      </c>
      <c r="D27" t="s">
        <v>17262</v>
      </c>
      <c r="E27" t="s">
        <v>17280</v>
      </c>
    </row>
    <row r="28" spans="1:5">
      <c r="A28" s="1">
        <v>26</v>
      </c>
      <c r="B28" t="s">
        <v>1528</v>
      </c>
      <c r="C28" t="s">
        <v>10484</v>
      </c>
      <c r="D28" t="s">
        <v>17263</v>
      </c>
      <c r="E28" t="s">
        <v>17279</v>
      </c>
    </row>
  </sheetData>
  <phoneticPr fontId="1" type="noConversion"/>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G21"/>
  <sheetViews>
    <sheetView topLeftCell="B1" workbookViewId="0">
      <selection activeCell="F11" sqref="F11"/>
    </sheetView>
  </sheetViews>
  <sheetFormatPr baseColWidth="10" defaultColWidth="8.83203125" defaultRowHeight="16"/>
  <cols>
    <col min="3" max="3" width="63.5" bestFit="1" customWidth="1"/>
    <col min="4" max="4" width="34" bestFit="1" customWidth="1"/>
    <col min="5" max="5" width="49" bestFit="1" customWidth="1"/>
    <col min="6" max="6" width="44.33203125" bestFit="1" customWidth="1"/>
    <col min="7" max="7" width="13" bestFit="1" customWidth="1"/>
  </cols>
  <sheetData>
    <row r="1" spans="1:7">
      <c r="B1" s="1" t="s">
        <v>9960</v>
      </c>
      <c r="C1" s="1" t="s">
        <v>10063</v>
      </c>
      <c r="D1" s="1" t="s">
        <v>10121</v>
      </c>
      <c r="E1" s="1" t="s">
        <v>10505</v>
      </c>
      <c r="F1" s="1" t="s">
        <v>10369</v>
      </c>
      <c r="G1" s="1" t="s">
        <v>9983</v>
      </c>
    </row>
    <row r="2" spans="1:7">
      <c r="A2" s="1">
        <v>0</v>
      </c>
      <c r="B2" t="s">
        <v>1204</v>
      </c>
      <c r="C2" t="s">
        <v>10485</v>
      </c>
      <c r="D2" t="s">
        <v>17281</v>
      </c>
      <c r="E2" t="s">
        <v>17291</v>
      </c>
      <c r="F2" t="s">
        <v>17311</v>
      </c>
      <c r="G2" t="s">
        <v>1529</v>
      </c>
    </row>
    <row r="3" spans="1:7">
      <c r="A3" s="1">
        <v>1</v>
      </c>
      <c r="B3" t="s">
        <v>1206</v>
      </c>
      <c r="C3" t="s">
        <v>10486</v>
      </c>
      <c r="D3" t="s">
        <v>17281</v>
      </c>
      <c r="E3" t="s">
        <v>17292</v>
      </c>
      <c r="F3" t="s">
        <v>17310</v>
      </c>
      <c r="G3" t="s">
        <v>1530</v>
      </c>
    </row>
    <row r="4" spans="1:7">
      <c r="A4" s="1">
        <v>2</v>
      </c>
      <c r="B4" t="s">
        <v>1207</v>
      </c>
      <c r="C4" t="s">
        <v>10487</v>
      </c>
      <c r="D4" t="s">
        <v>17282</v>
      </c>
      <c r="E4" t="s">
        <v>17293</v>
      </c>
      <c r="F4" t="s">
        <v>17312</v>
      </c>
      <c r="G4" t="s">
        <v>1531</v>
      </c>
    </row>
    <row r="5" spans="1:7">
      <c r="A5" s="1">
        <v>3</v>
      </c>
      <c r="B5" t="s">
        <v>1210</v>
      </c>
      <c r="C5" t="s">
        <v>10488</v>
      </c>
      <c r="D5" t="s">
        <v>17283</v>
      </c>
      <c r="E5" t="s">
        <v>17294</v>
      </c>
      <c r="F5" t="s">
        <v>17313</v>
      </c>
      <c r="G5" t="s">
        <v>1532</v>
      </c>
    </row>
    <row r="6" spans="1:7">
      <c r="A6" s="1">
        <v>4</v>
      </c>
      <c r="B6" t="s">
        <v>1213</v>
      </c>
      <c r="C6" t="s">
        <v>10489</v>
      </c>
      <c r="D6" t="s">
        <v>17284</v>
      </c>
      <c r="E6" t="s">
        <v>17295</v>
      </c>
      <c r="F6" t="s">
        <v>17314</v>
      </c>
      <c r="G6" t="s">
        <v>1533</v>
      </c>
    </row>
    <row r="7" spans="1:7">
      <c r="A7" s="1">
        <v>5</v>
      </c>
      <c r="B7" t="s">
        <v>1214</v>
      </c>
      <c r="C7" t="s">
        <v>10490</v>
      </c>
      <c r="D7" t="s">
        <v>17284</v>
      </c>
      <c r="E7" t="s">
        <v>17296</v>
      </c>
      <c r="F7" t="s">
        <v>17315</v>
      </c>
      <c r="G7" t="s">
        <v>1534</v>
      </c>
    </row>
    <row r="8" spans="1:7">
      <c r="A8" s="1">
        <v>6</v>
      </c>
      <c r="B8" t="s">
        <v>1215</v>
      </c>
      <c r="C8" t="s">
        <v>10491</v>
      </c>
      <c r="D8" t="s">
        <v>17285</v>
      </c>
      <c r="E8" t="s">
        <v>17297</v>
      </c>
      <c r="F8" t="s">
        <v>17316</v>
      </c>
      <c r="G8" t="s">
        <v>1535</v>
      </c>
    </row>
    <row r="9" spans="1:7">
      <c r="A9" s="1">
        <v>7</v>
      </c>
      <c r="B9" t="s">
        <v>1217</v>
      </c>
      <c r="C9" t="s">
        <v>10492</v>
      </c>
      <c r="D9" t="s">
        <v>17286</v>
      </c>
      <c r="E9" t="s">
        <v>17298</v>
      </c>
      <c r="F9" t="s">
        <v>17317</v>
      </c>
      <c r="G9" t="s">
        <v>1536</v>
      </c>
    </row>
    <row r="10" spans="1:7">
      <c r="A10" s="1">
        <v>8</v>
      </c>
      <c r="B10" t="s">
        <v>1218</v>
      </c>
      <c r="C10" t="s">
        <v>10493</v>
      </c>
      <c r="D10" t="s">
        <v>17287</v>
      </c>
      <c r="E10" t="s">
        <v>17299</v>
      </c>
      <c r="F10" t="s">
        <v>17318</v>
      </c>
      <c r="G10" t="s">
        <v>1537</v>
      </c>
    </row>
    <row r="11" spans="1:7">
      <c r="A11" s="1">
        <v>9</v>
      </c>
      <c r="B11" t="s">
        <v>1225</v>
      </c>
      <c r="C11" t="s">
        <v>10494</v>
      </c>
      <c r="D11" t="s">
        <v>17288</v>
      </c>
      <c r="E11" t="s">
        <v>17300</v>
      </c>
      <c r="F11" t="s">
        <v>17319</v>
      </c>
      <c r="G11" t="s">
        <v>1538</v>
      </c>
    </row>
    <row r="12" spans="1:7">
      <c r="A12" s="1">
        <v>10</v>
      </c>
      <c r="B12" t="s">
        <v>1226</v>
      </c>
      <c r="C12" t="s">
        <v>10495</v>
      </c>
      <c r="D12" t="s">
        <v>17281</v>
      </c>
      <c r="E12" t="s">
        <v>17301</v>
      </c>
      <c r="F12" t="s">
        <v>17320</v>
      </c>
      <c r="G12" t="s">
        <v>1539</v>
      </c>
    </row>
    <row r="13" spans="1:7">
      <c r="A13" s="1">
        <v>11</v>
      </c>
      <c r="B13" t="s">
        <v>1229</v>
      </c>
      <c r="C13" t="s">
        <v>10496</v>
      </c>
      <c r="D13" t="s">
        <v>17287</v>
      </c>
      <c r="E13" t="s">
        <v>17302</v>
      </c>
      <c r="F13" t="s">
        <v>17321</v>
      </c>
      <c r="G13" t="s">
        <v>1540</v>
      </c>
    </row>
    <row r="14" spans="1:7">
      <c r="A14" s="1">
        <v>12</v>
      </c>
      <c r="B14" t="s">
        <v>1230</v>
      </c>
      <c r="C14" t="s">
        <v>10497</v>
      </c>
      <c r="D14" t="s">
        <v>17286</v>
      </c>
      <c r="E14" t="s">
        <v>17303</v>
      </c>
      <c r="F14" t="s">
        <v>17322</v>
      </c>
      <c r="G14" t="s">
        <v>1541</v>
      </c>
    </row>
    <row r="15" spans="1:7">
      <c r="A15" s="1">
        <v>13</v>
      </c>
      <c r="B15" t="s">
        <v>1231</v>
      </c>
      <c r="C15" t="s">
        <v>10498</v>
      </c>
      <c r="D15" t="s">
        <v>17284</v>
      </c>
      <c r="E15" t="s">
        <v>17304</v>
      </c>
      <c r="F15" t="s">
        <v>17323</v>
      </c>
      <c r="G15" t="s">
        <v>1542</v>
      </c>
    </row>
    <row r="16" spans="1:7">
      <c r="A16" s="1">
        <v>14</v>
      </c>
      <c r="B16" t="s">
        <v>1232</v>
      </c>
      <c r="C16" t="s">
        <v>10499</v>
      </c>
      <c r="D16" t="s">
        <v>17284</v>
      </c>
      <c r="E16" t="s">
        <v>17305</v>
      </c>
      <c r="F16" t="s">
        <v>17324</v>
      </c>
      <c r="G16" t="s">
        <v>1543</v>
      </c>
    </row>
    <row r="17" spans="1:7">
      <c r="A17" s="1">
        <v>15</v>
      </c>
      <c r="B17" t="s">
        <v>1233</v>
      </c>
      <c r="C17" t="s">
        <v>10500</v>
      </c>
      <c r="D17" t="s">
        <v>17285</v>
      </c>
      <c r="E17" t="s">
        <v>17306</v>
      </c>
      <c r="F17" t="s">
        <v>17325</v>
      </c>
      <c r="G17" t="s">
        <v>1544</v>
      </c>
    </row>
    <row r="18" spans="1:7">
      <c r="A18" s="1">
        <v>16</v>
      </c>
      <c r="B18" t="s">
        <v>1236</v>
      </c>
      <c r="C18" t="s">
        <v>10501</v>
      </c>
      <c r="D18" t="s">
        <v>17289</v>
      </c>
      <c r="E18" t="s">
        <v>17307</v>
      </c>
      <c r="F18" t="s">
        <v>17307</v>
      </c>
      <c r="G18" t="s">
        <v>1545</v>
      </c>
    </row>
    <row r="19" spans="1:7">
      <c r="A19" s="1">
        <v>17</v>
      </c>
      <c r="B19" t="s">
        <v>1237</v>
      </c>
      <c r="C19" t="s">
        <v>10502</v>
      </c>
      <c r="D19" t="s">
        <v>17290</v>
      </c>
      <c r="E19" t="s">
        <v>17308</v>
      </c>
      <c r="F19" t="s">
        <v>17326</v>
      </c>
      <c r="G19" t="s">
        <v>1546</v>
      </c>
    </row>
    <row r="20" spans="1:7">
      <c r="A20" s="1">
        <v>18</v>
      </c>
      <c r="B20" t="s">
        <v>1238</v>
      </c>
      <c r="C20" t="s">
        <v>10503</v>
      </c>
      <c r="D20" t="s">
        <v>17289</v>
      </c>
      <c r="E20" t="s">
        <v>17309</v>
      </c>
      <c r="F20" t="s">
        <v>17327</v>
      </c>
      <c r="G20" t="s">
        <v>1547</v>
      </c>
    </row>
    <row r="21" spans="1:7">
      <c r="A21" s="1">
        <v>19</v>
      </c>
      <c r="B21" t="s">
        <v>1412</v>
      </c>
      <c r="C21" t="s">
        <v>10504</v>
      </c>
      <c r="D21" t="s">
        <v>17281</v>
      </c>
      <c r="E21" t="s">
        <v>17292</v>
      </c>
      <c r="F21" t="s">
        <v>17328</v>
      </c>
      <c r="G21" t="s">
        <v>1548</v>
      </c>
    </row>
  </sheetData>
  <phoneticPr fontId="1" type="noConversion"/>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G26"/>
  <sheetViews>
    <sheetView workbookViewId="0">
      <selection activeCell="E15" sqref="E15"/>
    </sheetView>
  </sheetViews>
  <sheetFormatPr baseColWidth="10" defaultColWidth="8.83203125" defaultRowHeight="16"/>
  <cols>
    <col min="4" max="4" width="66.33203125" bestFit="1" customWidth="1"/>
    <col min="5" max="5" width="46" bestFit="1" customWidth="1"/>
    <col min="6" max="6" width="37.33203125" bestFit="1" customWidth="1"/>
    <col min="7" max="7" width="13" bestFit="1" customWidth="1"/>
  </cols>
  <sheetData>
    <row r="1" spans="1:7">
      <c r="B1" s="1" t="s">
        <v>9960</v>
      </c>
      <c r="C1" s="1" t="s">
        <v>10533</v>
      </c>
      <c r="D1" s="1" t="s">
        <v>10121</v>
      </c>
      <c r="E1" s="1" t="s">
        <v>10369</v>
      </c>
      <c r="F1" s="1" t="s">
        <v>10122</v>
      </c>
      <c r="G1" s="1" t="s">
        <v>9983</v>
      </c>
    </row>
    <row r="2" spans="1:7">
      <c r="A2" s="1">
        <v>0</v>
      </c>
      <c r="B2" t="s">
        <v>1204</v>
      </c>
      <c r="C2" t="s">
        <v>10508</v>
      </c>
      <c r="D2" t="s">
        <v>17329</v>
      </c>
      <c r="E2" t="s">
        <v>17339</v>
      </c>
      <c r="F2" t="s">
        <v>17363</v>
      </c>
      <c r="G2" t="s">
        <v>1549</v>
      </c>
    </row>
    <row r="3" spans="1:7">
      <c r="A3" s="1">
        <v>1</v>
      </c>
      <c r="B3" t="s">
        <v>1206</v>
      </c>
      <c r="C3" t="s">
        <v>10509</v>
      </c>
      <c r="D3" t="s">
        <v>17330</v>
      </c>
      <c r="E3" t="s">
        <v>17340</v>
      </c>
      <c r="F3" t="s">
        <v>17364</v>
      </c>
      <c r="G3" t="s">
        <v>1550</v>
      </c>
    </row>
    <row r="4" spans="1:7">
      <c r="A4" s="1">
        <v>2</v>
      </c>
      <c r="B4" t="s">
        <v>1207</v>
      </c>
      <c r="C4" t="s">
        <v>10510</v>
      </c>
      <c r="D4" t="s">
        <v>17331</v>
      </c>
      <c r="E4" t="s">
        <v>17341</v>
      </c>
      <c r="F4" t="s">
        <v>17183</v>
      </c>
      <c r="G4" t="s">
        <v>1551</v>
      </c>
    </row>
    <row r="5" spans="1:7">
      <c r="A5" s="1">
        <v>3</v>
      </c>
      <c r="B5" t="s">
        <v>1210</v>
      </c>
      <c r="C5" t="s">
        <v>10511</v>
      </c>
      <c r="D5" t="s">
        <v>17332</v>
      </c>
      <c r="E5" t="s">
        <v>17342</v>
      </c>
      <c r="F5" t="s">
        <v>17365</v>
      </c>
      <c r="G5" t="s">
        <v>1553</v>
      </c>
    </row>
    <row r="6" spans="1:7">
      <c r="A6" s="1">
        <v>4</v>
      </c>
      <c r="B6" t="s">
        <v>1213</v>
      </c>
      <c r="C6" t="s">
        <v>10512</v>
      </c>
      <c r="D6" t="s">
        <v>17333</v>
      </c>
      <c r="E6" t="s">
        <v>17343</v>
      </c>
      <c r="F6" t="s">
        <v>17366</v>
      </c>
      <c r="G6" t="s">
        <v>1554</v>
      </c>
    </row>
    <row r="7" spans="1:7">
      <c r="A7" s="1">
        <v>5</v>
      </c>
      <c r="B7" t="s">
        <v>1214</v>
      </c>
      <c r="C7" t="s">
        <v>10513</v>
      </c>
      <c r="D7" t="s">
        <v>17334</v>
      </c>
      <c r="E7" t="s">
        <v>17344</v>
      </c>
      <c r="F7" t="s">
        <v>17367</v>
      </c>
      <c r="G7" t="s">
        <v>1555</v>
      </c>
    </row>
    <row r="8" spans="1:7">
      <c r="A8" s="1">
        <v>6</v>
      </c>
      <c r="B8" t="s">
        <v>1215</v>
      </c>
      <c r="C8" t="s">
        <v>10514</v>
      </c>
      <c r="D8" t="s">
        <v>17283</v>
      </c>
      <c r="E8" t="s">
        <v>17345</v>
      </c>
      <c r="F8" t="s">
        <v>17368</v>
      </c>
      <c r="G8" t="s">
        <v>1556</v>
      </c>
    </row>
    <row r="9" spans="1:7">
      <c r="A9" s="1">
        <v>7</v>
      </c>
      <c r="B9" t="s">
        <v>1217</v>
      </c>
      <c r="C9" t="s">
        <v>10515</v>
      </c>
      <c r="D9" t="s">
        <v>17331</v>
      </c>
      <c r="E9" t="s">
        <v>17346</v>
      </c>
      <c r="F9" t="s">
        <v>17369</v>
      </c>
      <c r="G9" t="s">
        <v>1557</v>
      </c>
    </row>
    <row r="10" spans="1:7">
      <c r="A10" s="1">
        <v>8</v>
      </c>
      <c r="B10" t="s">
        <v>1218</v>
      </c>
      <c r="C10" t="s">
        <v>10516</v>
      </c>
      <c r="D10" t="s">
        <v>17335</v>
      </c>
      <c r="E10" t="s">
        <v>17347</v>
      </c>
      <c r="F10" t="s">
        <v>17370</v>
      </c>
      <c r="G10" t="s">
        <v>1558</v>
      </c>
    </row>
    <row r="11" spans="1:7">
      <c r="A11" s="1">
        <v>9</v>
      </c>
      <c r="B11" t="s">
        <v>1225</v>
      </c>
      <c r="C11" t="s">
        <v>10517</v>
      </c>
      <c r="D11" t="s">
        <v>17336</v>
      </c>
      <c r="E11" t="s">
        <v>17348</v>
      </c>
      <c r="F11" t="s">
        <v>17371</v>
      </c>
      <c r="G11" t="s">
        <v>1559</v>
      </c>
    </row>
    <row r="12" spans="1:7">
      <c r="A12" s="1">
        <v>10</v>
      </c>
      <c r="B12" t="s">
        <v>1226</v>
      </c>
      <c r="C12" t="s">
        <v>10518</v>
      </c>
      <c r="D12" t="s">
        <v>17332</v>
      </c>
      <c r="E12" t="s">
        <v>17349</v>
      </c>
      <c r="F12" t="s">
        <v>17372</v>
      </c>
      <c r="G12" t="s">
        <v>1560</v>
      </c>
    </row>
    <row r="13" spans="1:7">
      <c r="A13" s="1">
        <v>11</v>
      </c>
      <c r="B13" t="s">
        <v>1229</v>
      </c>
      <c r="C13" t="s">
        <v>10519</v>
      </c>
      <c r="D13" t="s">
        <v>17283</v>
      </c>
      <c r="E13" t="s">
        <v>17319</v>
      </c>
      <c r="F13" t="s">
        <v>17369</v>
      </c>
      <c r="G13" t="s">
        <v>1561</v>
      </c>
    </row>
    <row r="14" spans="1:7">
      <c r="A14" s="1">
        <v>12</v>
      </c>
      <c r="B14" t="s">
        <v>1230</v>
      </c>
      <c r="C14" t="s">
        <v>10520</v>
      </c>
      <c r="D14" t="s">
        <v>17331</v>
      </c>
      <c r="E14" t="s">
        <v>17350</v>
      </c>
      <c r="F14" t="s">
        <v>17373</v>
      </c>
      <c r="G14" t="s">
        <v>1562</v>
      </c>
    </row>
    <row r="15" spans="1:7">
      <c r="A15" s="1">
        <v>13</v>
      </c>
      <c r="B15" t="s">
        <v>1231</v>
      </c>
      <c r="C15" t="s">
        <v>10521</v>
      </c>
      <c r="D15" t="s">
        <v>17337</v>
      </c>
      <c r="E15" t="s">
        <v>17351</v>
      </c>
      <c r="F15" t="s">
        <v>17351</v>
      </c>
      <c r="G15" t="s">
        <v>1563</v>
      </c>
    </row>
    <row r="16" spans="1:7">
      <c r="A16" s="1">
        <v>14</v>
      </c>
      <c r="B16" t="s">
        <v>1232</v>
      </c>
      <c r="C16" t="s">
        <v>10522</v>
      </c>
      <c r="D16" t="s">
        <v>17338</v>
      </c>
      <c r="E16" t="s">
        <v>17352</v>
      </c>
      <c r="F16" t="s">
        <v>17374</v>
      </c>
      <c r="G16" t="s">
        <v>1564</v>
      </c>
    </row>
    <row r="17" spans="1:7">
      <c r="A17" s="1">
        <v>15</v>
      </c>
      <c r="B17" t="s">
        <v>1233</v>
      </c>
      <c r="C17" t="s">
        <v>10523</v>
      </c>
      <c r="D17" t="s">
        <v>17332</v>
      </c>
      <c r="E17" t="s">
        <v>17353</v>
      </c>
      <c r="F17" t="s">
        <v>17375</v>
      </c>
      <c r="G17" t="s">
        <v>1565</v>
      </c>
    </row>
    <row r="18" spans="1:7">
      <c r="A18" s="1">
        <v>16</v>
      </c>
      <c r="B18" t="s">
        <v>1236</v>
      </c>
      <c r="C18" t="s">
        <v>10524</v>
      </c>
      <c r="D18" t="s">
        <v>17332</v>
      </c>
      <c r="E18" t="s">
        <v>17354</v>
      </c>
      <c r="F18" t="s">
        <v>17376</v>
      </c>
      <c r="G18" t="s">
        <v>1566</v>
      </c>
    </row>
    <row r="19" spans="1:7">
      <c r="A19" s="1">
        <v>17</v>
      </c>
      <c r="B19" t="s">
        <v>1237</v>
      </c>
      <c r="C19" t="s">
        <v>10525</v>
      </c>
      <c r="D19" t="s">
        <v>17331</v>
      </c>
      <c r="E19" t="s">
        <v>17355</v>
      </c>
      <c r="F19" t="s">
        <v>17377</v>
      </c>
      <c r="G19" t="s">
        <v>1567</v>
      </c>
    </row>
    <row r="20" spans="1:7">
      <c r="A20" s="1">
        <v>18</v>
      </c>
      <c r="B20" t="s">
        <v>1238</v>
      </c>
      <c r="C20" t="s">
        <v>10526</v>
      </c>
      <c r="D20" t="s">
        <v>17334</v>
      </c>
      <c r="E20" t="s">
        <v>17356</v>
      </c>
      <c r="F20" t="s">
        <v>17376</v>
      </c>
      <c r="G20" t="s">
        <v>1568</v>
      </c>
    </row>
    <row r="21" spans="1:7">
      <c r="A21" s="1">
        <v>19</v>
      </c>
      <c r="B21" t="s">
        <v>1412</v>
      </c>
      <c r="C21" t="s">
        <v>10527</v>
      </c>
      <c r="D21" t="s">
        <v>17331</v>
      </c>
      <c r="E21" t="s">
        <v>17357</v>
      </c>
      <c r="F21" t="s">
        <v>17378</v>
      </c>
      <c r="G21" t="s">
        <v>1568</v>
      </c>
    </row>
    <row r="22" spans="1:7">
      <c r="A22" s="1">
        <v>20</v>
      </c>
      <c r="B22" t="s">
        <v>1413</v>
      </c>
      <c r="C22" t="s">
        <v>10528</v>
      </c>
      <c r="D22" t="s">
        <v>17334</v>
      </c>
      <c r="E22" t="s">
        <v>17358</v>
      </c>
      <c r="F22" t="s">
        <v>17379</v>
      </c>
      <c r="G22" t="s">
        <v>1568</v>
      </c>
    </row>
    <row r="23" spans="1:7">
      <c r="A23" s="1">
        <v>21</v>
      </c>
      <c r="B23" t="s">
        <v>1414</v>
      </c>
      <c r="C23" t="s">
        <v>10529</v>
      </c>
      <c r="D23" t="s">
        <v>17334</v>
      </c>
      <c r="E23" t="s">
        <v>17359</v>
      </c>
      <c r="F23" t="s">
        <v>17380</v>
      </c>
      <c r="G23" t="s">
        <v>1569</v>
      </c>
    </row>
    <row r="24" spans="1:7">
      <c r="A24" s="1">
        <v>22</v>
      </c>
      <c r="B24" t="s">
        <v>1415</v>
      </c>
      <c r="C24" t="s">
        <v>10530</v>
      </c>
      <c r="D24" t="s">
        <v>17335</v>
      </c>
      <c r="E24" t="s">
        <v>17360</v>
      </c>
      <c r="F24" t="s">
        <v>17382</v>
      </c>
      <c r="G24" t="s">
        <v>1234</v>
      </c>
    </row>
    <row r="25" spans="1:7">
      <c r="A25" s="1">
        <v>23</v>
      </c>
      <c r="B25" t="s">
        <v>1416</v>
      </c>
      <c r="C25" t="s">
        <v>10531</v>
      </c>
      <c r="D25" t="s">
        <v>17334</v>
      </c>
      <c r="E25" t="s">
        <v>17361</v>
      </c>
      <c r="F25" t="s">
        <v>17381</v>
      </c>
      <c r="G25" t="s">
        <v>1570</v>
      </c>
    </row>
    <row r="26" spans="1:7">
      <c r="A26" s="1">
        <v>24</v>
      </c>
      <c r="B26" t="s">
        <v>1417</v>
      </c>
      <c r="C26" t="s">
        <v>10532</v>
      </c>
      <c r="D26" t="s">
        <v>17331</v>
      </c>
      <c r="E26" t="s">
        <v>17362</v>
      </c>
      <c r="F26" t="s">
        <v>17383</v>
      </c>
      <c r="G26" t="s">
        <v>1571</v>
      </c>
    </row>
  </sheetData>
  <phoneticPr fontId="1" type="noConversion"/>
  <pageMargins left="0.75" right="0.75" top="1" bottom="1" header="0.5" footer="0.5"/>
  <pageSetup paperSize="9" orientation="portrait" horizontalDpi="0" verticalDpi="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F12"/>
  <sheetViews>
    <sheetView workbookViewId="0">
      <selection activeCell="E10" sqref="E10"/>
    </sheetView>
  </sheetViews>
  <sheetFormatPr baseColWidth="10" defaultColWidth="8.83203125" defaultRowHeight="16"/>
  <cols>
    <col min="3" max="3" width="53.5" bestFit="1" customWidth="1"/>
    <col min="4" max="4" width="19" bestFit="1" customWidth="1"/>
    <col min="5" max="5" width="36.1640625" bestFit="1" customWidth="1"/>
    <col min="6" max="6" width="96.83203125" bestFit="1" customWidth="1"/>
  </cols>
  <sheetData>
    <row r="1" spans="1:6">
      <c r="B1" s="1" t="s">
        <v>9960</v>
      </c>
      <c r="C1" s="1" t="s">
        <v>10063</v>
      </c>
      <c r="D1" s="1" t="s">
        <v>10121</v>
      </c>
      <c r="E1" s="1" t="s">
        <v>10122</v>
      </c>
      <c r="F1" s="1" t="s">
        <v>9983</v>
      </c>
    </row>
    <row r="2" spans="1:6">
      <c r="A2" s="1">
        <v>0</v>
      </c>
      <c r="B2" t="s">
        <v>1204</v>
      </c>
      <c r="C2" t="s">
        <v>10538</v>
      </c>
      <c r="D2" t="s">
        <v>17093</v>
      </c>
      <c r="F2" t="s">
        <v>1572</v>
      </c>
    </row>
    <row r="3" spans="1:6">
      <c r="A3" s="1">
        <v>1</v>
      </c>
      <c r="B3" t="s">
        <v>1206</v>
      </c>
      <c r="C3" t="s">
        <v>10539</v>
      </c>
      <c r="D3" t="s">
        <v>17085</v>
      </c>
      <c r="E3" t="s">
        <v>17386</v>
      </c>
      <c r="F3" t="s">
        <v>1573</v>
      </c>
    </row>
    <row r="4" spans="1:6">
      <c r="A4" s="1">
        <v>2</v>
      </c>
      <c r="B4" t="s">
        <v>1207</v>
      </c>
      <c r="C4" t="s">
        <v>10540</v>
      </c>
      <c r="D4" t="s">
        <v>17082</v>
      </c>
      <c r="E4" t="s">
        <v>17387</v>
      </c>
      <c r="F4" t="s">
        <v>1574</v>
      </c>
    </row>
    <row r="5" spans="1:6">
      <c r="A5" s="1">
        <v>3</v>
      </c>
      <c r="B5" t="s">
        <v>1210</v>
      </c>
      <c r="C5" t="s">
        <v>10541</v>
      </c>
      <c r="D5" t="s">
        <v>17384</v>
      </c>
      <c r="E5" t="s">
        <v>17388</v>
      </c>
      <c r="F5" t="s">
        <v>1575</v>
      </c>
    </row>
    <row r="6" spans="1:6">
      <c r="A6" s="1">
        <v>4</v>
      </c>
      <c r="B6" t="s">
        <v>1213</v>
      </c>
      <c r="C6" t="s">
        <v>10542</v>
      </c>
      <c r="D6" t="s">
        <v>17085</v>
      </c>
      <c r="E6" t="s">
        <v>17389</v>
      </c>
      <c r="F6" t="s">
        <v>1576</v>
      </c>
    </row>
    <row r="7" spans="1:6">
      <c r="A7" s="1">
        <v>5</v>
      </c>
      <c r="B7" t="s">
        <v>1214</v>
      </c>
      <c r="C7" t="s">
        <v>10543</v>
      </c>
      <c r="D7" t="s">
        <v>17086</v>
      </c>
      <c r="E7" t="s">
        <v>17390</v>
      </c>
      <c r="F7" t="s">
        <v>1577</v>
      </c>
    </row>
    <row r="8" spans="1:6">
      <c r="A8" s="1">
        <v>6</v>
      </c>
      <c r="B8" t="s">
        <v>1215</v>
      </c>
      <c r="C8" t="s">
        <v>10544</v>
      </c>
      <c r="D8" t="s">
        <v>17080</v>
      </c>
      <c r="E8" t="s">
        <v>17391</v>
      </c>
      <c r="F8" t="s">
        <v>1578</v>
      </c>
    </row>
    <row r="9" spans="1:6">
      <c r="A9" s="1">
        <v>7</v>
      </c>
      <c r="B9" t="s">
        <v>1217</v>
      </c>
      <c r="C9" t="s">
        <v>10545</v>
      </c>
      <c r="D9" t="s">
        <v>17385</v>
      </c>
      <c r="E9" t="s">
        <v>17392</v>
      </c>
      <c r="F9" t="s">
        <v>1579</v>
      </c>
    </row>
    <row r="10" spans="1:6">
      <c r="A10" s="1">
        <v>8</v>
      </c>
      <c r="B10" t="s">
        <v>1218</v>
      </c>
      <c r="C10" t="s">
        <v>10546</v>
      </c>
      <c r="D10" t="s">
        <v>17082</v>
      </c>
      <c r="E10" t="s">
        <v>17393</v>
      </c>
      <c r="F10" t="s">
        <v>1580</v>
      </c>
    </row>
    <row r="11" spans="1:6">
      <c r="A11" s="1">
        <v>9</v>
      </c>
      <c r="B11" t="s">
        <v>1225</v>
      </c>
      <c r="C11" t="s">
        <v>10547</v>
      </c>
      <c r="D11" t="s">
        <v>17085</v>
      </c>
      <c r="E11" t="s">
        <v>17394</v>
      </c>
      <c r="F11" t="s">
        <v>1252</v>
      </c>
    </row>
    <row r="12" spans="1:6">
      <c r="A12" s="1">
        <v>10</v>
      </c>
      <c r="B12" t="s">
        <v>1226</v>
      </c>
      <c r="C12" t="s">
        <v>10548</v>
      </c>
      <c r="D12" t="s">
        <v>17085</v>
      </c>
      <c r="E12" t="s">
        <v>17389</v>
      </c>
      <c r="F12" t="s">
        <v>1581</v>
      </c>
    </row>
  </sheetData>
  <phoneticPr fontId="1"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5"/>
  <sheetViews>
    <sheetView workbookViewId="0">
      <selection activeCell="K15" sqref="K15"/>
    </sheetView>
  </sheetViews>
  <sheetFormatPr baseColWidth="10" defaultColWidth="8.83203125" defaultRowHeight="16"/>
  <cols>
    <col min="2" max="2" width="21.33203125" bestFit="1" customWidth="1"/>
  </cols>
  <sheetData>
    <row r="1" spans="1:7">
      <c r="B1" s="1" t="s">
        <v>9248</v>
      </c>
      <c r="C1" s="1" t="s">
        <v>9254</v>
      </c>
      <c r="D1" s="1" t="s">
        <v>9255</v>
      </c>
      <c r="E1" s="1" t="s">
        <v>9256</v>
      </c>
      <c r="F1" s="1" t="s">
        <v>9257</v>
      </c>
      <c r="G1" s="1" t="s">
        <v>9258</v>
      </c>
    </row>
    <row r="2" spans="1:7">
      <c r="A2" s="1">
        <v>0</v>
      </c>
      <c r="B2" t="s">
        <v>9249</v>
      </c>
      <c r="C2" t="s">
        <v>169</v>
      </c>
      <c r="D2" t="s">
        <v>170</v>
      </c>
      <c r="E2" t="s">
        <v>171</v>
      </c>
      <c r="F2" t="s">
        <v>172</v>
      </c>
      <c r="G2" t="s">
        <v>173</v>
      </c>
    </row>
    <row r="3" spans="1:7">
      <c r="A3" s="1">
        <v>1</v>
      </c>
      <c r="B3" t="s">
        <v>9250</v>
      </c>
      <c r="C3" t="s">
        <v>174</v>
      </c>
      <c r="D3" t="s">
        <v>175</v>
      </c>
      <c r="E3" t="s">
        <v>176</v>
      </c>
      <c r="F3" t="s">
        <v>171</v>
      </c>
      <c r="G3" t="s">
        <v>172</v>
      </c>
    </row>
    <row r="4" spans="1:7">
      <c r="A4" s="1">
        <v>2</v>
      </c>
      <c r="B4" t="s">
        <v>9252</v>
      </c>
      <c r="C4" t="s">
        <v>147</v>
      </c>
      <c r="D4" t="s">
        <v>157</v>
      </c>
      <c r="E4" t="s">
        <v>177</v>
      </c>
      <c r="F4" t="s">
        <v>178</v>
      </c>
      <c r="G4" t="s">
        <v>179</v>
      </c>
    </row>
    <row r="5" spans="1:7">
      <c r="A5" s="1">
        <v>3</v>
      </c>
      <c r="B5" t="s">
        <v>9253</v>
      </c>
      <c r="C5" t="s">
        <v>143</v>
      </c>
      <c r="D5" t="s">
        <v>180</v>
      </c>
      <c r="E5" t="s">
        <v>144</v>
      </c>
      <c r="F5" t="s">
        <v>174</v>
      </c>
      <c r="G5" t="s">
        <v>176</v>
      </c>
    </row>
  </sheetData>
  <phoneticPr fontId="1" type="noConversion"/>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H12"/>
  <sheetViews>
    <sheetView workbookViewId="0">
      <selection activeCell="H8" sqref="H8"/>
    </sheetView>
  </sheetViews>
  <sheetFormatPr baseColWidth="10" defaultColWidth="8.83203125" defaultRowHeight="16"/>
  <cols>
    <col min="4" max="4" width="14.6640625" bestFit="1" customWidth="1"/>
    <col min="7" max="7" width="43" bestFit="1" customWidth="1"/>
    <col min="8" max="8" width="42.6640625" bestFit="1" customWidth="1"/>
  </cols>
  <sheetData>
    <row r="1" spans="1:8">
      <c r="B1" s="1" t="s">
        <v>9960</v>
      </c>
      <c r="C1" s="1" t="s">
        <v>10063</v>
      </c>
      <c r="D1" s="1" t="s">
        <v>9983</v>
      </c>
      <c r="E1" s="1" t="s">
        <v>131</v>
      </c>
      <c r="F1" s="1" t="s">
        <v>1582</v>
      </c>
      <c r="G1" s="1" t="s">
        <v>10436</v>
      </c>
      <c r="H1" s="1" t="s">
        <v>10369</v>
      </c>
    </row>
    <row r="2" spans="1:8">
      <c r="A2" s="1">
        <v>0</v>
      </c>
      <c r="B2" t="s">
        <v>165</v>
      </c>
      <c r="C2" t="s">
        <v>10551</v>
      </c>
      <c r="D2" t="s">
        <v>1583</v>
      </c>
      <c r="E2" t="s">
        <v>136</v>
      </c>
      <c r="F2" t="s">
        <v>374</v>
      </c>
      <c r="G2" t="s">
        <v>17395</v>
      </c>
      <c r="H2" t="s">
        <v>17400</v>
      </c>
    </row>
    <row r="3" spans="1:8">
      <c r="A3" s="1">
        <v>1</v>
      </c>
      <c r="B3" t="s">
        <v>166</v>
      </c>
      <c r="C3" t="s">
        <v>10552</v>
      </c>
      <c r="D3" t="s">
        <v>1584</v>
      </c>
      <c r="E3" t="s">
        <v>137</v>
      </c>
      <c r="F3" t="s">
        <v>374</v>
      </c>
      <c r="G3" t="s">
        <v>17396</v>
      </c>
      <c r="H3" t="s">
        <v>17401</v>
      </c>
    </row>
    <row r="4" spans="1:8">
      <c r="A4" s="1">
        <v>2</v>
      </c>
      <c r="B4" t="s">
        <v>167</v>
      </c>
      <c r="C4" t="s">
        <v>9975</v>
      </c>
      <c r="D4" t="s">
        <v>1585</v>
      </c>
      <c r="E4" t="s">
        <v>1373</v>
      </c>
      <c r="F4" t="s">
        <v>374</v>
      </c>
      <c r="G4" t="s">
        <v>17338</v>
      </c>
      <c r="H4" t="s">
        <v>17402</v>
      </c>
    </row>
    <row r="5" spans="1:8">
      <c r="A5" s="1">
        <v>3</v>
      </c>
      <c r="B5" t="s">
        <v>168</v>
      </c>
      <c r="C5" t="s">
        <v>10553</v>
      </c>
      <c r="D5" t="s">
        <v>1586</v>
      </c>
      <c r="E5" t="s">
        <v>1032</v>
      </c>
      <c r="F5" t="s">
        <v>374</v>
      </c>
      <c r="G5" t="s">
        <v>17334</v>
      </c>
      <c r="H5" t="s">
        <v>17403</v>
      </c>
    </row>
    <row r="6" spans="1:8">
      <c r="A6" s="1">
        <v>4</v>
      </c>
      <c r="B6" t="s">
        <v>213</v>
      </c>
      <c r="C6" t="s">
        <v>10554</v>
      </c>
      <c r="D6" t="s">
        <v>1587</v>
      </c>
      <c r="E6" t="s">
        <v>761</v>
      </c>
      <c r="F6" t="s">
        <v>374</v>
      </c>
      <c r="G6" t="s">
        <v>17396</v>
      </c>
      <c r="H6" t="s">
        <v>17404</v>
      </c>
    </row>
    <row r="7" spans="1:8">
      <c r="A7" s="1">
        <v>5</v>
      </c>
      <c r="B7" t="s">
        <v>214</v>
      </c>
      <c r="C7" t="s">
        <v>10555</v>
      </c>
      <c r="D7" t="s">
        <v>1588</v>
      </c>
      <c r="E7" t="s">
        <v>746</v>
      </c>
      <c r="F7" t="s">
        <v>374</v>
      </c>
      <c r="G7" t="s">
        <v>17396</v>
      </c>
      <c r="H7" t="s">
        <v>17405</v>
      </c>
    </row>
    <row r="8" spans="1:8">
      <c r="A8" s="1">
        <v>6</v>
      </c>
      <c r="B8" t="s">
        <v>139</v>
      </c>
      <c r="C8" t="s">
        <v>10556</v>
      </c>
      <c r="D8" t="s">
        <v>1589</v>
      </c>
      <c r="E8" t="s">
        <v>750</v>
      </c>
      <c r="F8" t="s">
        <v>374</v>
      </c>
      <c r="G8" t="s">
        <v>17396</v>
      </c>
      <c r="H8" t="s">
        <v>17406</v>
      </c>
    </row>
    <row r="9" spans="1:8">
      <c r="A9" s="1">
        <v>7</v>
      </c>
      <c r="B9" t="s">
        <v>140</v>
      </c>
      <c r="C9" t="s">
        <v>10557</v>
      </c>
      <c r="D9" t="s">
        <v>1590</v>
      </c>
      <c r="E9" t="s">
        <v>137</v>
      </c>
      <c r="F9" t="s">
        <v>374</v>
      </c>
      <c r="G9" t="s">
        <v>17397</v>
      </c>
      <c r="H9" t="s">
        <v>17407</v>
      </c>
    </row>
    <row r="10" spans="1:8">
      <c r="A10" s="1">
        <v>8</v>
      </c>
      <c r="B10" t="s">
        <v>222</v>
      </c>
      <c r="C10" t="s">
        <v>10558</v>
      </c>
      <c r="D10" t="s">
        <v>1591</v>
      </c>
      <c r="E10" t="s">
        <v>750</v>
      </c>
      <c r="F10" t="s">
        <v>374</v>
      </c>
      <c r="G10" t="s">
        <v>17398</v>
      </c>
      <c r="H10" t="s">
        <v>17408</v>
      </c>
    </row>
    <row r="11" spans="1:8">
      <c r="A11" s="1">
        <v>9</v>
      </c>
      <c r="B11" t="s">
        <v>141</v>
      </c>
      <c r="C11" t="s">
        <v>10559</v>
      </c>
      <c r="D11" t="s">
        <v>1592</v>
      </c>
      <c r="E11" t="s">
        <v>1032</v>
      </c>
      <c r="F11" t="s">
        <v>374</v>
      </c>
      <c r="G11" t="s">
        <v>17399</v>
      </c>
      <c r="H11" t="s">
        <v>17409</v>
      </c>
    </row>
    <row r="12" spans="1:8">
      <c r="A12" s="1">
        <v>10</v>
      </c>
      <c r="B12" t="s">
        <v>286</v>
      </c>
      <c r="C12" t="s">
        <v>10560</v>
      </c>
      <c r="D12" t="s">
        <v>1593</v>
      </c>
      <c r="E12" t="s">
        <v>744</v>
      </c>
      <c r="F12" t="s">
        <v>374</v>
      </c>
      <c r="G12" t="s">
        <v>17396</v>
      </c>
      <c r="H12" t="s">
        <v>17410</v>
      </c>
    </row>
  </sheetData>
  <phoneticPr fontId="1" type="noConversion"/>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6"/>
  <sheetViews>
    <sheetView workbookViewId="0">
      <selection activeCell="B4" sqref="B4"/>
    </sheetView>
  </sheetViews>
  <sheetFormatPr baseColWidth="10" defaultColWidth="8.83203125" defaultRowHeight="16"/>
  <cols>
    <col min="2" max="2" width="20.33203125" bestFit="1" customWidth="1"/>
    <col min="3" max="3" width="10" bestFit="1" customWidth="1"/>
    <col min="4" max="4" width="12.1640625" bestFit="1" customWidth="1"/>
  </cols>
  <sheetData>
    <row r="1" spans="1:4">
      <c r="B1" s="1" t="s">
        <v>10561</v>
      </c>
      <c r="C1" s="1" t="s">
        <v>10567</v>
      </c>
      <c r="D1" s="1" t="s">
        <v>10568</v>
      </c>
    </row>
    <row r="2" spans="1:4">
      <c r="A2" s="1">
        <v>0</v>
      </c>
      <c r="B2" t="s">
        <v>10562</v>
      </c>
      <c r="C2" t="s">
        <v>1594</v>
      </c>
      <c r="D2" t="s">
        <v>1595</v>
      </c>
    </row>
    <row r="3" spans="1:4">
      <c r="A3" s="1">
        <v>1</v>
      </c>
      <c r="B3" t="s">
        <v>10563</v>
      </c>
      <c r="C3" t="s">
        <v>1596</v>
      </c>
      <c r="D3" t="s">
        <v>1597</v>
      </c>
    </row>
    <row r="4" spans="1:4">
      <c r="A4" s="1">
        <v>2</v>
      </c>
      <c r="B4" t="s">
        <v>10564</v>
      </c>
      <c r="C4" t="s">
        <v>1598</v>
      </c>
      <c r="D4" t="s">
        <v>1599</v>
      </c>
    </row>
    <row r="5" spans="1:4">
      <c r="A5" s="1">
        <v>3</v>
      </c>
      <c r="B5" t="s">
        <v>10565</v>
      </c>
      <c r="C5" t="s">
        <v>1600</v>
      </c>
      <c r="D5" t="s">
        <v>1601</v>
      </c>
    </row>
    <row r="6" spans="1:4">
      <c r="A6" s="1">
        <v>4</v>
      </c>
      <c r="B6" t="s">
        <v>10566</v>
      </c>
      <c r="C6" t="s">
        <v>1602</v>
      </c>
      <c r="D6" t="s">
        <v>1603</v>
      </c>
    </row>
  </sheetData>
  <phoneticPr fontId="1" type="noConversion"/>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E7"/>
  <sheetViews>
    <sheetView workbookViewId="0">
      <selection activeCell="C1" sqref="C1"/>
    </sheetView>
  </sheetViews>
  <sheetFormatPr baseColWidth="10" defaultColWidth="8.83203125" defaultRowHeight="16"/>
  <cols>
    <col min="2" max="2" width="15" bestFit="1" customWidth="1"/>
    <col min="3" max="3" width="11.6640625" bestFit="1" customWidth="1"/>
  </cols>
  <sheetData>
    <row r="1" spans="1:5">
      <c r="B1" s="1" t="s">
        <v>10569</v>
      </c>
      <c r="C1" s="1" t="s">
        <v>10578</v>
      </c>
      <c r="D1" s="1" t="s">
        <v>1604</v>
      </c>
      <c r="E1" s="1" t="s">
        <v>1605</v>
      </c>
    </row>
    <row r="2" spans="1:5">
      <c r="A2" s="1">
        <v>0</v>
      </c>
      <c r="B2" t="s">
        <v>10571</v>
      </c>
      <c r="C2" t="s">
        <v>1606</v>
      </c>
      <c r="D2" t="s">
        <v>1607</v>
      </c>
      <c r="E2" t="s">
        <v>706</v>
      </c>
    </row>
    <row r="3" spans="1:5">
      <c r="A3" s="1">
        <v>1</v>
      </c>
      <c r="B3" t="s">
        <v>10573</v>
      </c>
      <c r="C3" t="s">
        <v>1608</v>
      </c>
      <c r="D3" t="s">
        <v>786</v>
      </c>
      <c r="E3" t="s">
        <v>1609</v>
      </c>
    </row>
    <row r="4" spans="1:5">
      <c r="A4" s="1">
        <v>2</v>
      </c>
      <c r="B4" t="s">
        <v>10574</v>
      </c>
      <c r="C4" t="s">
        <v>795</v>
      </c>
      <c r="D4" t="s">
        <v>1610</v>
      </c>
      <c r="E4" t="s">
        <v>1611</v>
      </c>
    </row>
    <row r="5" spans="1:5">
      <c r="A5" s="1">
        <v>3</v>
      </c>
      <c r="B5" t="s">
        <v>10575</v>
      </c>
      <c r="C5" t="s">
        <v>1612</v>
      </c>
      <c r="D5" t="s">
        <v>1613</v>
      </c>
      <c r="E5" t="s">
        <v>1614</v>
      </c>
    </row>
    <row r="6" spans="1:5">
      <c r="A6" s="1">
        <v>4</v>
      </c>
      <c r="B6" t="s">
        <v>10576</v>
      </c>
      <c r="C6" t="s">
        <v>1615</v>
      </c>
      <c r="D6" t="s">
        <v>843</v>
      </c>
      <c r="E6" t="s">
        <v>843</v>
      </c>
    </row>
    <row r="7" spans="1:5">
      <c r="A7" s="1">
        <v>5</v>
      </c>
      <c r="B7" t="s">
        <v>10577</v>
      </c>
      <c r="C7" t="s">
        <v>380</v>
      </c>
      <c r="D7" t="s">
        <v>1616</v>
      </c>
      <c r="E7" t="s">
        <v>212</v>
      </c>
    </row>
  </sheetData>
  <phoneticPr fontId="1" type="noConversion"/>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E11"/>
  <sheetViews>
    <sheetView workbookViewId="0">
      <selection activeCell="E1" sqref="E1"/>
    </sheetView>
  </sheetViews>
  <sheetFormatPr baseColWidth="10" defaultColWidth="8.83203125" defaultRowHeight="16"/>
  <cols>
    <col min="2" max="2" width="18.5" bestFit="1" customWidth="1"/>
    <col min="3" max="3" width="10.5" bestFit="1" customWidth="1"/>
    <col min="4" max="5" width="13.1640625" bestFit="1" customWidth="1"/>
  </cols>
  <sheetData>
    <row r="1" spans="1:5">
      <c r="B1" s="1" t="s">
        <v>10579</v>
      </c>
      <c r="C1" s="1" t="s">
        <v>10585</v>
      </c>
      <c r="D1" s="1" t="s">
        <v>10586</v>
      </c>
      <c r="E1" s="1" t="s">
        <v>10587</v>
      </c>
    </row>
    <row r="2" spans="1:5">
      <c r="A2" s="1">
        <v>0</v>
      </c>
      <c r="B2" t="s">
        <v>1617</v>
      </c>
      <c r="C2" t="s">
        <v>1618</v>
      </c>
      <c r="D2" t="s">
        <v>1619</v>
      </c>
      <c r="E2" t="s">
        <v>1620</v>
      </c>
    </row>
    <row r="3" spans="1:5">
      <c r="A3" s="1">
        <v>1</v>
      </c>
      <c r="B3" t="s">
        <v>10562</v>
      </c>
      <c r="C3" t="s">
        <v>1621</v>
      </c>
      <c r="D3" t="s">
        <v>1622</v>
      </c>
      <c r="E3" t="s">
        <v>1623</v>
      </c>
    </row>
    <row r="4" spans="1:5">
      <c r="A4" s="1">
        <v>2</v>
      </c>
      <c r="B4" t="s">
        <v>10563</v>
      </c>
      <c r="C4" t="s">
        <v>1624</v>
      </c>
      <c r="D4" t="s">
        <v>1625</v>
      </c>
      <c r="E4" t="s">
        <v>210</v>
      </c>
    </row>
    <row r="5" spans="1:5">
      <c r="A5" s="1">
        <v>3</v>
      </c>
      <c r="B5" t="s">
        <v>10564</v>
      </c>
      <c r="C5" t="s">
        <v>1626</v>
      </c>
      <c r="D5" t="s">
        <v>1627</v>
      </c>
      <c r="E5" t="s">
        <v>1628</v>
      </c>
    </row>
    <row r="6" spans="1:5">
      <c r="A6" s="1">
        <v>4</v>
      </c>
      <c r="B6" t="s">
        <v>10565</v>
      </c>
      <c r="C6" t="s">
        <v>1629</v>
      </c>
      <c r="D6" t="s">
        <v>1630</v>
      </c>
      <c r="E6" t="s">
        <v>1631</v>
      </c>
    </row>
    <row r="7" spans="1:5">
      <c r="A7" s="1">
        <v>5</v>
      </c>
      <c r="B7" t="s">
        <v>10580</v>
      </c>
      <c r="C7" t="s">
        <v>1632</v>
      </c>
      <c r="D7" t="s">
        <v>1633</v>
      </c>
      <c r="E7" t="s">
        <v>1634</v>
      </c>
    </row>
    <row r="8" spans="1:5">
      <c r="A8" s="1">
        <v>6</v>
      </c>
      <c r="B8" t="s">
        <v>10566</v>
      </c>
      <c r="C8" t="s">
        <v>1635</v>
      </c>
      <c r="D8" t="s">
        <v>1636</v>
      </c>
      <c r="E8" t="s">
        <v>1637</v>
      </c>
    </row>
    <row r="9" spans="1:5">
      <c r="A9" s="1">
        <v>7</v>
      </c>
      <c r="B9" t="s">
        <v>10581</v>
      </c>
      <c r="C9" t="s">
        <v>1638</v>
      </c>
      <c r="D9" t="s">
        <v>1639</v>
      </c>
      <c r="E9" t="s">
        <v>1640</v>
      </c>
    </row>
    <row r="10" spans="1:5">
      <c r="A10" s="1">
        <v>8</v>
      </c>
      <c r="B10" t="s">
        <v>10582</v>
      </c>
      <c r="C10" t="s">
        <v>1641</v>
      </c>
      <c r="D10" t="s">
        <v>1642</v>
      </c>
      <c r="E10" t="s">
        <v>1643</v>
      </c>
    </row>
    <row r="11" spans="1:5">
      <c r="A11" s="1">
        <v>9</v>
      </c>
      <c r="B11" t="s">
        <v>10584</v>
      </c>
      <c r="C11" t="s">
        <v>1644</v>
      </c>
      <c r="D11" t="s">
        <v>1645</v>
      </c>
      <c r="E11" t="s">
        <v>1634</v>
      </c>
    </row>
  </sheetData>
  <phoneticPr fontId="1" type="noConversion"/>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8"/>
  <sheetViews>
    <sheetView workbookViewId="0">
      <selection activeCell="D1" sqref="D1"/>
    </sheetView>
  </sheetViews>
  <sheetFormatPr baseColWidth="10" defaultColWidth="8.83203125" defaultRowHeight="16"/>
  <cols>
    <col min="2" max="2" width="15" bestFit="1" customWidth="1"/>
    <col min="3" max="3" width="15.5" bestFit="1" customWidth="1"/>
    <col min="4" max="4" width="14.33203125" bestFit="1" customWidth="1"/>
  </cols>
  <sheetData>
    <row r="1" spans="1:4">
      <c r="B1" s="1"/>
      <c r="C1" s="1" t="s">
        <v>10593</v>
      </c>
      <c r="D1" s="1" t="s">
        <v>10567</v>
      </c>
    </row>
    <row r="2" spans="1:4">
      <c r="A2" s="1">
        <v>0</v>
      </c>
      <c r="B2" t="s">
        <v>10588</v>
      </c>
      <c r="C2" t="s">
        <v>1646</v>
      </c>
      <c r="D2" t="s">
        <v>1647</v>
      </c>
    </row>
    <row r="3" spans="1:4">
      <c r="A3" s="1">
        <v>1</v>
      </c>
      <c r="B3" t="s">
        <v>10564</v>
      </c>
      <c r="C3" t="s">
        <v>1648</v>
      </c>
      <c r="D3" t="s">
        <v>1649</v>
      </c>
    </row>
    <row r="4" spans="1:4">
      <c r="A4" s="1">
        <v>2</v>
      </c>
      <c r="B4" t="s">
        <v>10589</v>
      </c>
      <c r="C4" t="s">
        <v>1650</v>
      </c>
      <c r="D4" t="s">
        <v>1651</v>
      </c>
    </row>
    <row r="5" spans="1:4">
      <c r="A5" s="1">
        <v>3</v>
      </c>
      <c r="B5" t="s">
        <v>10590</v>
      </c>
      <c r="C5" t="s">
        <v>1652</v>
      </c>
      <c r="D5" t="s">
        <v>1653</v>
      </c>
    </row>
    <row r="6" spans="1:4">
      <c r="A6" s="1">
        <v>4</v>
      </c>
      <c r="B6" t="s">
        <v>10565</v>
      </c>
      <c r="C6" t="s">
        <v>1654</v>
      </c>
      <c r="D6" t="s">
        <v>1655</v>
      </c>
    </row>
    <row r="7" spans="1:4">
      <c r="A7" s="1">
        <v>5</v>
      </c>
      <c r="B7" t="s">
        <v>10592</v>
      </c>
      <c r="C7" t="s">
        <v>1648</v>
      </c>
      <c r="D7" t="s">
        <v>1656</v>
      </c>
    </row>
    <row r="8" spans="1:4">
      <c r="A8" s="1">
        <v>6</v>
      </c>
      <c r="B8" t="s">
        <v>10584</v>
      </c>
      <c r="C8" t="s">
        <v>1657</v>
      </c>
      <c r="D8" t="s">
        <v>1658</v>
      </c>
    </row>
  </sheetData>
  <phoneticPr fontId="1" type="noConversion"/>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7"/>
  <sheetViews>
    <sheetView workbookViewId="0">
      <selection activeCell="C2" sqref="C2"/>
    </sheetView>
  </sheetViews>
  <sheetFormatPr baseColWidth="10" defaultColWidth="8.83203125" defaultRowHeight="16"/>
  <cols>
    <col min="2" max="2" width="31.83203125" bestFit="1" customWidth="1"/>
    <col min="3" max="3" width="31.33203125" bestFit="1" customWidth="1"/>
  </cols>
  <sheetData>
    <row r="1" spans="1:3">
      <c r="B1" s="1" t="s">
        <v>10594</v>
      </c>
      <c r="C1" s="1" t="s">
        <v>10604</v>
      </c>
    </row>
    <row r="2" spans="1:3">
      <c r="A2" s="1">
        <v>0</v>
      </c>
      <c r="B2" t="s">
        <v>10596</v>
      </c>
      <c r="C2" t="s">
        <v>1659</v>
      </c>
    </row>
    <row r="3" spans="1:3">
      <c r="A3" s="1">
        <v>1</v>
      </c>
      <c r="B3" t="s">
        <v>10598</v>
      </c>
      <c r="C3" t="s">
        <v>1660</v>
      </c>
    </row>
    <row r="4" spans="1:3">
      <c r="A4" s="1">
        <v>2</v>
      </c>
      <c r="B4" t="s">
        <v>10599</v>
      </c>
      <c r="C4" t="s">
        <v>1661</v>
      </c>
    </row>
    <row r="5" spans="1:3">
      <c r="A5" s="1">
        <v>3</v>
      </c>
      <c r="B5" t="s">
        <v>10600</v>
      </c>
      <c r="C5" t="s">
        <v>1659</v>
      </c>
    </row>
    <row r="6" spans="1:3">
      <c r="A6" s="1">
        <v>4</v>
      </c>
      <c r="B6" t="s">
        <v>10602</v>
      </c>
      <c r="C6" t="s">
        <v>1659</v>
      </c>
    </row>
    <row r="7" spans="1:3">
      <c r="A7" s="1">
        <v>5</v>
      </c>
      <c r="B7" t="s">
        <v>10603</v>
      </c>
      <c r="C7" t="s">
        <v>1659</v>
      </c>
    </row>
  </sheetData>
  <phoneticPr fontId="1" type="noConversion"/>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B19"/>
  <sheetViews>
    <sheetView workbookViewId="0">
      <selection activeCell="B5" sqref="B5"/>
    </sheetView>
  </sheetViews>
  <sheetFormatPr baseColWidth="10" defaultColWidth="8.83203125" defaultRowHeight="16"/>
  <cols>
    <col min="2" max="2" width="20.33203125" bestFit="1" customWidth="1"/>
  </cols>
  <sheetData>
    <row r="1" spans="1:2">
      <c r="B1" s="1" t="s">
        <v>10605</v>
      </c>
    </row>
    <row r="2" spans="1:2">
      <c r="A2" s="1">
        <v>0</v>
      </c>
      <c r="B2" t="s">
        <v>1662</v>
      </c>
    </row>
    <row r="3" spans="1:2">
      <c r="A3" s="1">
        <v>1</v>
      </c>
      <c r="B3" t="s">
        <v>1663</v>
      </c>
    </row>
    <row r="4" spans="1:2">
      <c r="A4" s="1">
        <v>2</v>
      </c>
      <c r="B4" t="s">
        <v>10606</v>
      </c>
    </row>
    <row r="5" spans="1:2">
      <c r="A5" s="1">
        <v>3</v>
      </c>
      <c r="B5" t="s">
        <v>10607</v>
      </c>
    </row>
    <row r="6" spans="1:2">
      <c r="A6" s="1">
        <v>4</v>
      </c>
      <c r="B6" t="s">
        <v>999</v>
      </c>
    </row>
    <row r="7" spans="1:2">
      <c r="A7" s="1">
        <v>5</v>
      </c>
      <c r="B7" t="s">
        <v>999</v>
      </c>
    </row>
    <row r="8" spans="1:2">
      <c r="A8" s="1">
        <v>6</v>
      </c>
    </row>
    <row r="9" spans="1:2">
      <c r="A9" s="1">
        <v>7</v>
      </c>
      <c r="B9" t="s">
        <v>999</v>
      </c>
    </row>
    <row r="10" spans="1:2">
      <c r="A10" s="1">
        <v>8</v>
      </c>
      <c r="B10" t="s">
        <v>1664</v>
      </c>
    </row>
    <row r="11" spans="1:2">
      <c r="A11" s="1">
        <v>9</v>
      </c>
      <c r="B11" t="s">
        <v>1665</v>
      </c>
    </row>
    <row r="12" spans="1:2">
      <c r="A12" s="1">
        <v>10</v>
      </c>
      <c r="B12" t="s">
        <v>1666</v>
      </c>
    </row>
    <row r="13" spans="1:2">
      <c r="A13" s="1">
        <v>11</v>
      </c>
      <c r="B13" t="s">
        <v>1667</v>
      </c>
    </row>
    <row r="14" spans="1:2">
      <c r="A14" s="1">
        <v>12</v>
      </c>
    </row>
    <row r="15" spans="1:2">
      <c r="A15" s="1">
        <v>13</v>
      </c>
    </row>
    <row r="16" spans="1:2">
      <c r="A16" s="1">
        <v>14</v>
      </c>
      <c r="B16" t="s">
        <v>1668</v>
      </c>
    </row>
    <row r="17" spans="1:2">
      <c r="A17" s="1">
        <v>15</v>
      </c>
      <c r="B17" t="s">
        <v>1669</v>
      </c>
    </row>
    <row r="18" spans="1:2">
      <c r="A18" s="1">
        <v>16</v>
      </c>
      <c r="B18" t="s">
        <v>1670</v>
      </c>
    </row>
    <row r="19" spans="1:2">
      <c r="A19" s="1">
        <v>17</v>
      </c>
      <c r="B19" t="s">
        <v>1670</v>
      </c>
    </row>
  </sheetData>
  <phoneticPr fontId="1" type="noConversion"/>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0"/>
  <sheetViews>
    <sheetView workbookViewId="0">
      <selection activeCell="D1" sqref="D1"/>
    </sheetView>
  </sheetViews>
  <sheetFormatPr baseColWidth="10" defaultColWidth="8.83203125" defaultRowHeight="16"/>
  <cols>
    <col min="2" max="2" width="15.83203125" bestFit="1" customWidth="1"/>
    <col min="3" max="3" width="17.5" bestFit="1" customWidth="1"/>
    <col min="4" max="4" width="11.6640625" bestFit="1" customWidth="1"/>
  </cols>
  <sheetData>
    <row r="1" spans="1:4">
      <c r="B1" s="1" t="s">
        <v>10608</v>
      </c>
      <c r="C1" s="1" t="s">
        <v>10610</v>
      </c>
      <c r="D1" s="1" t="s">
        <v>10611</v>
      </c>
    </row>
    <row r="2" spans="1:4">
      <c r="A2" s="1">
        <v>0</v>
      </c>
      <c r="B2" t="s">
        <v>10588</v>
      </c>
      <c r="C2" t="s">
        <v>1671</v>
      </c>
      <c r="D2" t="s">
        <v>1672</v>
      </c>
    </row>
    <row r="3" spans="1:4">
      <c r="A3" s="1">
        <v>1</v>
      </c>
      <c r="B3" t="s">
        <v>10564</v>
      </c>
      <c r="C3" t="s">
        <v>1673</v>
      </c>
      <c r="D3" t="s">
        <v>1674</v>
      </c>
    </row>
    <row r="4" spans="1:4">
      <c r="A4" s="1">
        <v>2</v>
      </c>
      <c r="B4" t="s">
        <v>10566</v>
      </c>
    </row>
    <row r="5" spans="1:4">
      <c r="A5" s="1">
        <v>3</v>
      </c>
      <c r="B5" t="e">
        <f>- Total_1</f>
        <v>#NAME?</v>
      </c>
      <c r="C5" t="s">
        <v>1675</v>
      </c>
      <c r="D5" t="s">
        <v>1676</v>
      </c>
    </row>
    <row r="6" spans="1:4">
      <c r="A6" s="1">
        <v>4</v>
      </c>
      <c r="B6" t="e">
        <f>- Saturated_1</f>
        <v>#NAME?</v>
      </c>
      <c r="C6" t="s">
        <v>1677</v>
      </c>
      <c r="D6" t="s">
        <v>1678</v>
      </c>
    </row>
    <row r="7" spans="1:4">
      <c r="A7" s="1">
        <v>5</v>
      </c>
      <c r="B7" t="s">
        <v>10565</v>
      </c>
      <c r="C7" t="s">
        <v>1679</v>
      </c>
      <c r="D7" t="s">
        <v>1680</v>
      </c>
    </row>
    <row r="8" spans="1:4">
      <c r="A8" s="1">
        <v>6</v>
      </c>
      <c r="B8" t="e">
        <f>- Sugars_2</f>
        <v>#NAME?</v>
      </c>
      <c r="C8" t="s">
        <v>1681</v>
      </c>
      <c r="D8" t="s">
        <v>1682</v>
      </c>
    </row>
    <row r="9" spans="1:4">
      <c r="A9" s="1">
        <v>7</v>
      </c>
      <c r="B9" t="s">
        <v>10584</v>
      </c>
      <c r="C9" t="s">
        <v>1683</v>
      </c>
      <c r="D9" t="s">
        <v>1684</v>
      </c>
    </row>
    <row r="10" spans="1:4">
      <c r="A10" s="1">
        <v>8</v>
      </c>
      <c r="B10" t="s">
        <v>10609</v>
      </c>
      <c r="C10" t="s">
        <v>1685</v>
      </c>
      <c r="D10" t="s">
        <v>1686</v>
      </c>
    </row>
  </sheetData>
  <phoneticPr fontId="1" type="noConversion"/>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8"/>
  <sheetViews>
    <sheetView workbookViewId="0">
      <selection activeCell="C1" sqref="C1"/>
    </sheetView>
  </sheetViews>
  <sheetFormatPr baseColWidth="10" defaultColWidth="8.83203125" defaultRowHeight="16"/>
  <cols>
    <col min="2" max="2" width="14.5" bestFit="1" customWidth="1"/>
    <col min="3" max="3" width="26" bestFit="1" customWidth="1"/>
  </cols>
  <sheetData>
    <row r="1" spans="1:3">
      <c r="B1" s="1" t="s">
        <v>10612</v>
      </c>
      <c r="C1" s="1" t="s">
        <v>10622</v>
      </c>
    </row>
    <row r="2" spans="1:3">
      <c r="A2" s="1">
        <v>0</v>
      </c>
      <c r="B2" t="s">
        <v>10614</v>
      </c>
      <c r="C2" t="s">
        <v>1687</v>
      </c>
    </row>
    <row r="3" spans="1:3">
      <c r="A3" s="1">
        <v>1</v>
      </c>
      <c r="B3" t="s">
        <v>10615</v>
      </c>
      <c r="C3" t="s">
        <v>1688</v>
      </c>
    </row>
    <row r="4" spans="1:3">
      <c r="A4" s="1">
        <v>2</v>
      </c>
      <c r="B4" t="s">
        <v>10617</v>
      </c>
      <c r="C4" t="s">
        <v>1689</v>
      </c>
    </row>
    <row r="5" spans="1:3">
      <c r="A5" s="1">
        <v>3</v>
      </c>
      <c r="B5" t="s">
        <v>10618</v>
      </c>
      <c r="C5" t="s">
        <v>1690</v>
      </c>
    </row>
    <row r="6" spans="1:3">
      <c r="A6" s="1">
        <v>4</v>
      </c>
      <c r="B6" t="s">
        <v>10619</v>
      </c>
      <c r="C6" t="s">
        <v>1691</v>
      </c>
    </row>
    <row r="7" spans="1:3">
      <c r="A7" s="1">
        <v>5</v>
      </c>
      <c r="B7" t="s">
        <v>10620</v>
      </c>
      <c r="C7" t="s">
        <v>1692</v>
      </c>
    </row>
    <row r="8" spans="1:3">
      <c r="A8" s="1">
        <v>6</v>
      </c>
      <c r="B8" t="s">
        <v>10621</v>
      </c>
      <c r="C8" t="s">
        <v>1693</v>
      </c>
    </row>
  </sheetData>
  <phoneticPr fontId="1" type="noConversion"/>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B13"/>
  <sheetViews>
    <sheetView workbookViewId="0">
      <selection activeCell="B1" sqref="B1"/>
    </sheetView>
  </sheetViews>
  <sheetFormatPr baseColWidth="10" defaultColWidth="8.83203125" defaultRowHeight="16"/>
  <cols>
    <col min="2" max="2" width="46.6640625" bestFit="1" customWidth="1"/>
  </cols>
  <sheetData>
    <row r="1" spans="1:2">
      <c r="B1" s="1" t="s">
        <v>10623</v>
      </c>
    </row>
    <row r="2" spans="1:2">
      <c r="A2" s="1">
        <v>0</v>
      </c>
      <c r="B2" t="s">
        <v>1694</v>
      </c>
    </row>
    <row r="3" spans="1:2">
      <c r="A3" s="1">
        <v>1</v>
      </c>
      <c r="B3" t="s">
        <v>1695</v>
      </c>
    </row>
    <row r="4" spans="1:2">
      <c r="A4" s="1">
        <v>2</v>
      </c>
      <c r="B4" t="s">
        <v>1696</v>
      </c>
    </row>
    <row r="5" spans="1:2">
      <c r="A5" s="1">
        <v>3</v>
      </c>
      <c r="B5" t="s">
        <v>1697</v>
      </c>
    </row>
    <row r="6" spans="1:2">
      <c r="A6" s="1">
        <v>4</v>
      </c>
      <c r="B6" t="s">
        <v>1698</v>
      </c>
    </row>
    <row r="7" spans="1:2">
      <c r="A7" s="1">
        <v>5</v>
      </c>
      <c r="B7" t="s">
        <v>1699</v>
      </c>
    </row>
    <row r="8" spans="1:2">
      <c r="A8" s="1">
        <v>6</v>
      </c>
      <c r="B8" t="s">
        <v>1700</v>
      </c>
    </row>
    <row r="9" spans="1:2">
      <c r="A9" s="1">
        <v>7</v>
      </c>
      <c r="B9" t="s">
        <v>1701</v>
      </c>
    </row>
    <row r="10" spans="1:2">
      <c r="A10" s="1">
        <v>8</v>
      </c>
      <c r="B10" t="s">
        <v>1702</v>
      </c>
    </row>
    <row r="11" spans="1:2">
      <c r="A11" s="1">
        <v>9</v>
      </c>
      <c r="B11" t="s">
        <v>1703</v>
      </c>
    </row>
    <row r="12" spans="1:2">
      <c r="A12" s="1">
        <v>10</v>
      </c>
      <c r="B12" t="s">
        <v>1704</v>
      </c>
    </row>
    <row r="13" spans="1:2">
      <c r="A13" s="1">
        <v>11</v>
      </c>
      <c r="B13" t="s">
        <v>1705</v>
      </c>
    </row>
  </sheetData>
  <phoneticPr fontId="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workbookViewId="0">
      <selection activeCell="F12" sqref="F12"/>
    </sheetView>
  </sheetViews>
  <sheetFormatPr baseColWidth="10" defaultColWidth="8.83203125" defaultRowHeight="16"/>
  <cols>
    <col min="2" max="2" width="18.5" bestFit="1" customWidth="1"/>
    <col min="3" max="3" width="16.1640625" bestFit="1" customWidth="1"/>
    <col min="4" max="4" width="11" bestFit="1" customWidth="1"/>
    <col min="5" max="8" width="12.5" bestFit="1" customWidth="1"/>
  </cols>
  <sheetData>
    <row r="1" spans="1:9">
      <c r="B1" s="1" t="s">
        <v>9248</v>
      </c>
      <c r="C1" s="1" t="s">
        <v>9265</v>
      </c>
      <c r="D1" s="1" t="s">
        <v>9266</v>
      </c>
      <c r="E1" s="1" t="s">
        <v>9267</v>
      </c>
      <c r="F1" s="1" t="s">
        <v>9268</v>
      </c>
      <c r="G1" s="1" t="s">
        <v>9269</v>
      </c>
      <c r="H1" s="1" t="s">
        <v>9270</v>
      </c>
      <c r="I1" s="1" t="s">
        <v>9271</v>
      </c>
    </row>
    <row r="2" spans="1:9">
      <c r="A2" s="1">
        <v>0</v>
      </c>
      <c r="B2" t="s">
        <v>9272</v>
      </c>
      <c r="C2" t="s">
        <v>182</v>
      </c>
      <c r="D2" t="s">
        <v>183</v>
      </c>
      <c r="E2" t="s">
        <v>184</v>
      </c>
      <c r="F2" t="s">
        <v>185</v>
      </c>
      <c r="G2" t="s">
        <v>186</v>
      </c>
      <c r="H2" t="s">
        <v>187</v>
      </c>
      <c r="I2" t="s">
        <v>188</v>
      </c>
    </row>
    <row r="3" spans="1:9">
      <c r="A3" s="1">
        <v>1</v>
      </c>
      <c r="B3" t="s">
        <v>9252</v>
      </c>
      <c r="C3" t="s">
        <v>189</v>
      </c>
      <c r="D3" t="s">
        <v>190</v>
      </c>
      <c r="E3" t="s">
        <v>191</v>
      </c>
      <c r="F3" t="s">
        <v>192</v>
      </c>
      <c r="G3" t="s">
        <v>193</v>
      </c>
      <c r="H3" t="s">
        <v>194</v>
      </c>
      <c r="I3" t="s">
        <v>195</v>
      </c>
    </row>
  </sheetData>
  <phoneticPr fontId="1" type="noConversion"/>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I7"/>
  <sheetViews>
    <sheetView workbookViewId="0">
      <selection activeCell="B2" sqref="B2"/>
    </sheetView>
  </sheetViews>
  <sheetFormatPr baseColWidth="10" defaultColWidth="8.83203125" defaultRowHeight="16"/>
  <cols>
    <col min="2" max="2" width="26" bestFit="1" customWidth="1"/>
    <col min="7" max="7" width="8" bestFit="1" customWidth="1"/>
    <col min="8" max="8" width="14.5" bestFit="1" customWidth="1"/>
    <col min="9" max="9" width="23.6640625" bestFit="1" customWidth="1"/>
  </cols>
  <sheetData>
    <row r="1" spans="1:9">
      <c r="B1" s="1" t="s">
        <v>10624</v>
      </c>
      <c r="C1" s="1" t="s">
        <v>10577</v>
      </c>
      <c r="D1" s="1" t="s">
        <v>10566</v>
      </c>
      <c r="E1" s="1" t="s">
        <v>10584</v>
      </c>
      <c r="F1" s="1" t="s">
        <v>10627</v>
      </c>
      <c r="G1" s="1" t="s">
        <v>10592</v>
      </c>
      <c r="H1" s="1" t="s">
        <v>10628</v>
      </c>
      <c r="I1" s="1" t="s">
        <v>10629</v>
      </c>
    </row>
    <row r="2" spans="1:9">
      <c r="A2" s="1">
        <v>0</v>
      </c>
      <c r="B2" t="s">
        <v>10625</v>
      </c>
      <c r="C2" t="s">
        <v>1706</v>
      </c>
      <c r="D2" t="s">
        <v>1707</v>
      </c>
      <c r="E2" t="s">
        <v>1708</v>
      </c>
      <c r="F2" t="s">
        <v>1708</v>
      </c>
      <c r="G2" t="s">
        <v>1709</v>
      </c>
      <c r="H2" t="s">
        <v>1709</v>
      </c>
    </row>
    <row r="3" spans="1:9">
      <c r="A3" s="1">
        <v>1</v>
      </c>
      <c r="B3" t="s">
        <v>1710</v>
      </c>
      <c r="C3" t="s">
        <v>1711</v>
      </c>
      <c r="D3" t="s">
        <v>1707</v>
      </c>
      <c r="E3" t="s">
        <v>1712</v>
      </c>
      <c r="F3" t="s">
        <v>1707</v>
      </c>
      <c r="G3" t="s">
        <v>1707</v>
      </c>
      <c r="H3" t="s">
        <v>1713</v>
      </c>
      <c r="I3" t="s">
        <v>1714</v>
      </c>
    </row>
    <row r="4" spans="1:9">
      <c r="A4" s="1">
        <v>2</v>
      </c>
      <c r="B4" t="s">
        <v>1715</v>
      </c>
      <c r="C4" t="s">
        <v>1706</v>
      </c>
      <c r="D4" t="s">
        <v>1707</v>
      </c>
      <c r="E4" t="s">
        <v>1716</v>
      </c>
      <c r="F4" t="s">
        <v>1717</v>
      </c>
      <c r="G4" t="s">
        <v>1708</v>
      </c>
      <c r="H4" t="s">
        <v>1709</v>
      </c>
      <c r="I4" t="s">
        <v>1709</v>
      </c>
    </row>
    <row r="5" spans="1:9">
      <c r="A5" s="1">
        <v>3</v>
      </c>
      <c r="B5" t="s">
        <v>1718</v>
      </c>
      <c r="C5" t="s">
        <v>1711</v>
      </c>
      <c r="D5" t="s">
        <v>1707</v>
      </c>
      <c r="E5" t="s">
        <v>1712</v>
      </c>
      <c r="F5" t="s">
        <v>1707</v>
      </c>
      <c r="G5" t="s">
        <v>1707</v>
      </c>
      <c r="H5" t="s">
        <v>1719</v>
      </c>
      <c r="I5" t="s">
        <v>1720</v>
      </c>
    </row>
    <row r="6" spans="1:9">
      <c r="A6" s="1">
        <v>4</v>
      </c>
      <c r="B6" t="s">
        <v>1721</v>
      </c>
      <c r="C6" t="s">
        <v>1706</v>
      </c>
      <c r="D6" t="s">
        <v>1707</v>
      </c>
      <c r="E6" t="s">
        <v>1722</v>
      </c>
      <c r="F6" t="s">
        <v>1723</v>
      </c>
      <c r="G6" t="s">
        <v>1723</v>
      </c>
      <c r="H6" t="s">
        <v>1709</v>
      </c>
      <c r="I6" t="s">
        <v>1709</v>
      </c>
    </row>
    <row r="7" spans="1:9">
      <c r="A7" s="1">
        <v>5</v>
      </c>
      <c r="B7" t="s">
        <v>1724</v>
      </c>
      <c r="C7" t="s">
        <v>1711</v>
      </c>
      <c r="D7" t="s">
        <v>1707</v>
      </c>
      <c r="E7" t="s">
        <v>1722</v>
      </c>
      <c r="F7" t="s">
        <v>1707</v>
      </c>
      <c r="G7" t="s">
        <v>1707</v>
      </c>
      <c r="H7" t="s">
        <v>1725</v>
      </c>
      <c r="I7" t="s">
        <v>1720</v>
      </c>
    </row>
  </sheetData>
  <phoneticPr fontId="1" type="noConversion"/>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F11"/>
  <sheetViews>
    <sheetView workbookViewId="0">
      <selection activeCell="C10" sqref="C10"/>
    </sheetView>
  </sheetViews>
  <sheetFormatPr baseColWidth="10" defaultColWidth="8.83203125" defaultRowHeight="16"/>
  <cols>
    <col min="3" max="3" width="32" bestFit="1" customWidth="1"/>
    <col min="4" max="4" width="39.33203125" bestFit="1" customWidth="1"/>
    <col min="5" max="5" width="11.6640625" bestFit="1" customWidth="1"/>
  </cols>
  <sheetData>
    <row r="1" spans="1:6">
      <c r="B1" s="1" t="s">
        <v>536</v>
      </c>
      <c r="C1" s="1" t="s">
        <v>9913</v>
      </c>
      <c r="D1" s="1" t="s">
        <v>10630</v>
      </c>
      <c r="E1" s="1" t="s">
        <v>1727</v>
      </c>
      <c r="F1" s="1" t="s">
        <v>1443</v>
      </c>
    </row>
    <row r="2" spans="1:6">
      <c r="A2" s="1">
        <v>0</v>
      </c>
      <c r="B2" t="s">
        <v>165</v>
      </c>
      <c r="C2" t="s">
        <v>10631</v>
      </c>
      <c r="D2" t="s">
        <v>10641</v>
      </c>
      <c r="E2" t="s">
        <v>1729</v>
      </c>
    </row>
    <row r="3" spans="1:6">
      <c r="A3" s="1">
        <v>1</v>
      </c>
      <c r="B3" t="s">
        <v>166</v>
      </c>
      <c r="C3" t="s">
        <v>10632</v>
      </c>
      <c r="D3" t="s">
        <v>10642</v>
      </c>
      <c r="E3" t="s">
        <v>1732</v>
      </c>
    </row>
    <row r="4" spans="1:6">
      <c r="A4" s="1">
        <v>2</v>
      </c>
      <c r="B4" t="s">
        <v>167</v>
      </c>
      <c r="C4" t="s">
        <v>10633</v>
      </c>
      <c r="D4" t="s">
        <v>10643</v>
      </c>
      <c r="E4" t="s">
        <v>1733</v>
      </c>
    </row>
    <row r="5" spans="1:6">
      <c r="A5" s="1">
        <v>3</v>
      </c>
      <c r="B5" t="s">
        <v>168</v>
      </c>
      <c r="C5" t="s">
        <v>10634</v>
      </c>
      <c r="D5" t="s">
        <v>10644</v>
      </c>
      <c r="E5" t="s">
        <v>1736</v>
      </c>
    </row>
    <row r="6" spans="1:6">
      <c r="A6" s="1">
        <v>4</v>
      </c>
      <c r="B6" t="s">
        <v>213</v>
      </c>
      <c r="C6" t="s">
        <v>10635</v>
      </c>
      <c r="D6" t="s">
        <v>10645</v>
      </c>
      <c r="E6" t="s">
        <v>1737</v>
      </c>
    </row>
    <row r="7" spans="1:6">
      <c r="A7" s="1">
        <v>5</v>
      </c>
      <c r="B7" t="s">
        <v>214</v>
      </c>
      <c r="C7" t="s">
        <v>10636</v>
      </c>
      <c r="D7" t="s">
        <v>10646</v>
      </c>
      <c r="E7" t="s">
        <v>1740</v>
      </c>
      <c r="F7" t="s">
        <v>1741</v>
      </c>
    </row>
    <row r="8" spans="1:6">
      <c r="A8" s="1">
        <v>6</v>
      </c>
      <c r="B8" t="s">
        <v>139</v>
      </c>
      <c r="C8" t="s">
        <v>10637</v>
      </c>
      <c r="D8" t="s">
        <v>10648</v>
      </c>
      <c r="E8" t="s">
        <v>1744</v>
      </c>
    </row>
    <row r="9" spans="1:6">
      <c r="A9" s="1">
        <v>7</v>
      </c>
      <c r="B9" t="s">
        <v>140</v>
      </c>
      <c r="C9" t="s">
        <v>10638</v>
      </c>
      <c r="D9" t="s">
        <v>10646</v>
      </c>
      <c r="E9" t="s">
        <v>1745</v>
      </c>
      <c r="F9" t="s">
        <v>1746</v>
      </c>
    </row>
    <row r="10" spans="1:6">
      <c r="A10" s="1">
        <v>8</v>
      </c>
      <c r="B10" t="s">
        <v>222</v>
      </c>
      <c r="C10" t="s">
        <v>10639</v>
      </c>
      <c r="D10" t="s">
        <v>10649</v>
      </c>
      <c r="E10" t="s">
        <v>1747</v>
      </c>
      <c r="F10" t="s">
        <v>1748</v>
      </c>
    </row>
    <row r="11" spans="1:6">
      <c r="A11" s="1">
        <v>9</v>
      </c>
      <c r="B11" t="s">
        <v>141</v>
      </c>
      <c r="C11" t="s">
        <v>10640</v>
      </c>
      <c r="D11" t="s">
        <v>10650</v>
      </c>
      <c r="E11" t="s">
        <v>1750</v>
      </c>
      <c r="F11" t="s">
        <v>1751</v>
      </c>
    </row>
  </sheetData>
  <phoneticPr fontId="1" type="noConversion"/>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E17"/>
  <sheetViews>
    <sheetView workbookViewId="0">
      <selection activeCell="D11" sqref="D11"/>
    </sheetView>
  </sheetViews>
  <sheetFormatPr baseColWidth="10" defaultColWidth="8.83203125" defaultRowHeight="16"/>
  <cols>
    <col min="3" max="3" width="78.5" bestFit="1" customWidth="1"/>
    <col min="4" max="4" width="39.33203125" bestFit="1" customWidth="1"/>
    <col min="5" max="5" width="33.1640625" bestFit="1" customWidth="1"/>
  </cols>
  <sheetData>
    <row r="1" spans="1:5">
      <c r="B1" s="1" t="s">
        <v>536</v>
      </c>
      <c r="C1" s="1" t="s">
        <v>9910</v>
      </c>
      <c r="D1" s="1" t="s">
        <v>10651</v>
      </c>
      <c r="E1" s="1" t="s">
        <v>1727</v>
      </c>
    </row>
    <row r="2" spans="1:5">
      <c r="A2" s="1">
        <v>0</v>
      </c>
      <c r="B2" t="s">
        <v>165</v>
      </c>
      <c r="C2" t="s">
        <v>10652</v>
      </c>
      <c r="D2" t="s">
        <v>10668</v>
      </c>
      <c r="E2" t="s">
        <v>1576</v>
      </c>
    </row>
    <row r="3" spans="1:5">
      <c r="A3" s="1">
        <v>1</v>
      </c>
      <c r="B3" t="s">
        <v>166</v>
      </c>
      <c r="C3" t="s">
        <v>10653</v>
      </c>
      <c r="D3" t="s">
        <v>10669</v>
      </c>
      <c r="E3" t="s">
        <v>1756</v>
      </c>
    </row>
    <row r="4" spans="1:5">
      <c r="A4" s="1">
        <v>2</v>
      </c>
      <c r="B4" t="s">
        <v>167</v>
      </c>
      <c r="C4" t="s">
        <v>10654</v>
      </c>
      <c r="D4" t="s">
        <v>10670</v>
      </c>
      <c r="E4" t="s">
        <v>1759</v>
      </c>
    </row>
    <row r="5" spans="1:5">
      <c r="A5" s="1">
        <v>3</v>
      </c>
      <c r="B5" t="s">
        <v>168</v>
      </c>
      <c r="C5" t="s">
        <v>10655</v>
      </c>
      <c r="D5" t="s">
        <v>10671</v>
      </c>
      <c r="E5" t="s">
        <v>1760</v>
      </c>
    </row>
    <row r="6" spans="1:5">
      <c r="A6" s="1">
        <v>4</v>
      </c>
      <c r="B6" t="s">
        <v>213</v>
      </c>
      <c r="C6" t="s">
        <v>10656</v>
      </c>
      <c r="D6" t="s">
        <v>10672</v>
      </c>
      <c r="E6" t="s">
        <v>1761</v>
      </c>
    </row>
    <row r="7" spans="1:5">
      <c r="A7" s="1">
        <v>5</v>
      </c>
      <c r="B7" t="s">
        <v>214</v>
      </c>
      <c r="C7" t="s">
        <v>10657</v>
      </c>
      <c r="D7" t="s">
        <v>10670</v>
      </c>
      <c r="E7" t="s">
        <v>1576</v>
      </c>
    </row>
    <row r="8" spans="1:5">
      <c r="A8" s="1">
        <v>6</v>
      </c>
      <c r="B8" t="s">
        <v>139</v>
      </c>
      <c r="C8" t="s">
        <v>10658</v>
      </c>
      <c r="D8" t="s">
        <v>10673</v>
      </c>
      <c r="E8" t="s">
        <v>1576</v>
      </c>
    </row>
    <row r="9" spans="1:5">
      <c r="A9" s="1">
        <v>7</v>
      </c>
      <c r="B9" t="s">
        <v>140</v>
      </c>
      <c r="C9" t="s">
        <v>10659</v>
      </c>
      <c r="D9" t="s">
        <v>10674</v>
      </c>
      <c r="E9" t="s">
        <v>1765</v>
      </c>
    </row>
    <row r="10" spans="1:5">
      <c r="A10" s="1">
        <v>8</v>
      </c>
      <c r="B10" t="s">
        <v>222</v>
      </c>
      <c r="C10" t="s">
        <v>10660</v>
      </c>
      <c r="D10" t="s">
        <v>10668</v>
      </c>
      <c r="E10" t="s">
        <v>1766</v>
      </c>
    </row>
    <row r="11" spans="1:5">
      <c r="A11" s="1">
        <v>9</v>
      </c>
      <c r="B11" t="s">
        <v>141</v>
      </c>
      <c r="C11" t="s">
        <v>10661</v>
      </c>
      <c r="D11" t="s">
        <v>10675</v>
      </c>
      <c r="E11" t="s">
        <v>1768</v>
      </c>
    </row>
    <row r="12" spans="1:5">
      <c r="A12" s="1">
        <v>10</v>
      </c>
      <c r="B12" t="s">
        <v>286</v>
      </c>
      <c r="C12" t="s">
        <v>10662</v>
      </c>
      <c r="D12" t="s">
        <v>10669</v>
      </c>
      <c r="E12" t="s">
        <v>1769</v>
      </c>
    </row>
    <row r="13" spans="1:5">
      <c r="A13" s="1">
        <v>11</v>
      </c>
      <c r="B13" t="s">
        <v>142</v>
      </c>
      <c r="C13" t="s">
        <v>10663</v>
      </c>
      <c r="D13" t="s">
        <v>10668</v>
      </c>
      <c r="E13" t="s">
        <v>1770</v>
      </c>
    </row>
    <row r="14" spans="1:5">
      <c r="A14" s="1">
        <v>12</v>
      </c>
      <c r="B14" t="s">
        <v>204</v>
      </c>
      <c r="C14" t="s">
        <v>10664</v>
      </c>
      <c r="D14" t="s">
        <v>10673</v>
      </c>
      <c r="E14" t="s">
        <v>1771</v>
      </c>
    </row>
    <row r="15" spans="1:5">
      <c r="A15" s="1">
        <v>13</v>
      </c>
      <c r="B15" t="s">
        <v>143</v>
      </c>
      <c r="C15" t="s">
        <v>10665</v>
      </c>
      <c r="D15" t="s">
        <v>10669</v>
      </c>
      <c r="E15" t="s">
        <v>1772</v>
      </c>
    </row>
    <row r="16" spans="1:5">
      <c r="A16" s="1">
        <v>14</v>
      </c>
      <c r="B16" t="s">
        <v>180</v>
      </c>
      <c r="C16" t="s">
        <v>10666</v>
      </c>
      <c r="D16" t="s">
        <v>10674</v>
      </c>
      <c r="E16" t="s">
        <v>1773</v>
      </c>
    </row>
    <row r="17" spans="1:5">
      <c r="A17" s="1">
        <v>15</v>
      </c>
      <c r="B17" t="s">
        <v>144</v>
      </c>
      <c r="C17" t="s">
        <v>10667</v>
      </c>
      <c r="D17" t="s">
        <v>10668</v>
      </c>
      <c r="E17" t="s">
        <v>1774</v>
      </c>
    </row>
  </sheetData>
  <phoneticPr fontId="1" type="noConversion"/>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F11"/>
  <sheetViews>
    <sheetView workbookViewId="0">
      <selection activeCell="D1" sqref="D1"/>
    </sheetView>
  </sheetViews>
  <sheetFormatPr baseColWidth="10" defaultColWidth="8.83203125" defaultRowHeight="16"/>
  <cols>
    <col min="3" max="3" width="28.1640625" bestFit="1" customWidth="1"/>
    <col min="4" max="4" width="30.6640625" bestFit="1" customWidth="1"/>
    <col min="5" max="5" width="11.6640625" bestFit="1" customWidth="1"/>
    <col min="6" max="6" width="99.33203125" bestFit="1" customWidth="1"/>
  </cols>
  <sheetData>
    <row r="1" spans="1:6">
      <c r="B1" s="1" t="s">
        <v>536</v>
      </c>
      <c r="C1" s="1" t="s">
        <v>9910</v>
      </c>
      <c r="D1" s="1" t="s">
        <v>10651</v>
      </c>
      <c r="E1" s="1" t="s">
        <v>1727</v>
      </c>
      <c r="F1" s="1" t="s">
        <v>1443</v>
      </c>
    </row>
    <row r="2" spans="1:6">
      <c r="A2" s="1">
        <v>0</v>
      </c>
      <c r="B2" t="s">
        <v>165</v>
      </c>
      <c r="C2" t="s">
        <v>10676</v>
      </c>
      <c r="D2" t="s">
        <v>10685</v>
      </c>
      <c r="E2" t="s">
        <v>1775</v>
      </c>
    </row>
    <row r="3" spans="1:6">
      <c r="A3" s="1">
        <v>1</v>
      </c>
      <c r="B3" t="s">
        <v>166</v>
      </c>
      <c r="C3" t="s">
        <v>10677</v>
      </c>
      <c r="D3" t="s">
        <v>10686</v>
      </c>
      <c r="E3" t="s">
        <v>1776</v>
      </c>
      <c r="F3" t="s">
        <v>1777</v>
      </c>
    </row>
    <row r="4" spans="1:6">
      <c r="A4" s="1">
        <v>2</v>
      </c>
      <c r="B4" t="s">
        <v>167</v>
      </c>
      <c r="C4" t="s">
        <v>10678</v>
      </c>
      <c r="D4" t="s">
        <v>10685</v>
      </c>
      <c r="E4" t="s">
        <v>1778</v>
      </c>
    </row>
    <row r="5" spans="1:6">
      <c r="A5" s="1">
        <v>3</v>
      </c>
      <c r="B5" t="s">
        <v>168</v>
      </c>
      <c r="C5" t="s">
        <v>10656</v>
      </c>
      <c r="D5" t="s">
        <v>10672</v>
      </c>
      <c r="E5" t="s">
        <v>1779</v>
      </c>
    </row>
    <row r="6" spans="1:6">
      <c r="A6" s="1">
        <v>4</v>
      </c>
      <c r="B6" t="s">
        <v>213</v>
      </c>
      <c r="C6" t="s">
        <v>10679</v>
      </c>
      <c r="D6" t="s">
        <v>10687</v>
      </c>
      <c r="E6" t="s">
        <v>1781</v>
      </c>
    </row>
    <row r="7" spans="1:6">
      <c r="A7" s="1">
        <v>5</v>
      </c>
      <c r="B7" t="s">
        <v>214</v>
      </c>
      <c r="C7" t="s">
        <v>10680</v>
      </c>
      <c r="D7" t="s">
        <v>10688</v>
      </c>
      <c r="E7" t="s">
        <v>1784</v>
      </c>
    </row>
    <row r="8" spans="1:6">
      <c r="A8" s="1">
        <v>6</v>
      </c>
      <c r="B8" t="s">
        <v>139</v>
      </c>
      <c r="C8" t="s">
        <v>10681</v>
      </c>
      <c r="D8" t="s">
        <v>10689</v>
      </c>
      <c r="E8" t="s">
        <v>1785</v>
      </c>
    </row>
    <row r="9" spans="1:6">
      <c r="A9" s="1">
        <v>7</v>
      </c>
      <c r="B9" t="s">
        <v>140</v>
      </c>
      <c r="C9" t="s">
        <v>10682</v>
      </c>
      <c r="D9" t="s">
        <v>10690</v>
      </c>
      <c r="E9" t="s">
        <v>1788</v>
      </c>
    </row>
    <row r="10" spans="1:6">
      <c r="A10" s="1">
        <v>8</v>
      </c>
      <c r="B10" t="s">
        <v>222</v>
      </c>
      <c r="C10" t="s">
        <v>10683</v>
      </c>
      <c r="D10" t="s">
        <v>10691</v>
      </c>
      <c r="E10" t="s">
        <v>1789</v>
      </c>
      <c r="F10" t="s">
        <v>1790</v>
      </c>
    </row>
    <row r="11" spans="1:6">
      <c r="A11" s="1">
        <v>9</v>
      </c>
      <c r="B11" t="s">
        <v>141</v>
      </c>
      <c r="C11" t="s">
        <v>10684</v>
      </c>
      <c r="D11" t="s">
        <v>10685</v>
      </c>
      <c r="E11" t="s">
        <v>1791</v>
      </c>
      <c r="F11" t="s">
        <v>1792</v>
      </c>
    </row>
  </sheetData>
  <phoneticPr fontId="1" type="noConversion"/>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 min="6" max="6" width="90.33203125" bestFit="1" customWidth="1"/>
  </cols>
  <sheetData>
    <row r="1" spans="1:6">
      <c r="B1" s="1" t="s">
        <v>536</v>
      </c>
      <c r="C1" s="1" t="s">
        <v>9910</v>
      </c>
      <c r="D1" s="1" t="s">
        <v>10651</v>
      </c>
      <c r="E1" s="1" t="s">
        <v>1727</v>
      </c>
      <c r="F1" s="1" t="s">
        <v>1443</v>
      </c>
    </row>
    <row r="2" spans="1:6">
      <c r="A2" s="1">
        <v>0</v>
      </c>
      <c r="B2" t="s">
        <v>165</v>
      </c>
      <c r="C2" t="s">
        <v>10676</v>
      </c>
      <c r="D2" t="s">
        <v>10685</v>
      </c>
      <c r="E2" t="s">
        <v>1793</v>
      </c>
      <c r="F2" t="s">
        <v>1794</v>
      </c>
    </row>
    <row r="3" spans="1:6">
      <c r="A3" s="1">
        <v>1</v>
      </c>
      <c r="B3" t="s">
        <v>166</v>
      </c>
      <c r="C3" t="s">
        <v>10692</v>
      </c>
      <c r="D3" t="s">
        <v>10699</v>
      </c>
      <c r="E3" t="s">
        <v>1795</v>
      </c>
      <c r="F3" t="s">
        <v>1796</v>
      </c>
    </row>
    <row r="4" spans="1:6">
      <c r="A4" s="1">
        <v>2</v>
      </c>
      <c r="B4" t="s">
        <v>167</v>
      </c>
      <c r="C4" t="s">
        <v>10683</v>
      </c>
      <c r="D4" t="s">
        <v>10691</v>
      </c>
      <c r="E4" t="s">
        <v>1797</v>
      </c>
    </row>
    <row r="5" spans="1:6">
      <c r="A5" s="1">
        <v>3</v>
      </c>
      <c r="B5" t="s">
        <v>168</v>
      </c>
      <c r="C5" t="s">
        <v>10693</v>
      </c>
      <c r="D5" t="s">
        <v>10700</v>
      </c>
      <c r="E5" t="s">
        <v>1798</v>
      </c>
      <c r="F5" t="s">
        <v>1799</v>
      </c>
    </row>
    <row r="6" spans="1:6">
      <c r="A6" s="1">
        <v>4</v>
      </c>
      <c r="B6" t="s">
        <v>213</v>
      </c>
      <c r="C6" t="s">
        <v>10677</v>
      </c>
      <c r="D6" t="s">
        <v>10686</v>
      </c>
      <c r="E6" t="s">
        <v>1800</v>
      </c>
    </row>
    <row r="7" spans="1:6">
      <c r="A7" s="1">
        <v>5</v>
      </c>
      <c r="B7" t="s">
        <v>214</v>
      </c>
      <c r="C7" t="s">
        <v>10694</v>
      </c>
      <c r="D7" t="s">
        <v>10699</v>
      </c>
      <c r="E7" t="s">
        <v>1801</v>
      </c>
      <c r="F7" t="s">
        <v>1802</v>
      </c>
    </row>
    <row r="8" spans="1:6">
      <c r="A8" s="1">
        <v>6</v>
      </c>
      <c r="B8" t="s">
        <v>139</v>
      </c>
      <c r="C8" t="s">
        <v>10695</v>
      </c>
      <c r="D8" t="s">
        <v>10701</v>
      </c>
      <c r="E8" t="s">
        <v>1803</v>
      </c>
    </row>
    <row r="9" spans="1:6">
      <c r="A9" s="1">
        <v>7</v>
      </c>
      <c r="B9" t="s">
        <v>140</v>
      </c>
      <c r="C9" t="s">
        <v>10696</v>
      </c>
      <c r="D9" t="s">
        <v>10700</v>
      </c>
      <c r="E9" t="s">
        <v>1804</v>
      </c>
      <c r="F9" t="s">
        <v>1805</v>
      </c>
    </row>
    <row r="10" spans="1:6">
      <c r="A10" s="1">
        <v>8</v>
      </c>
      <c r="B10" t="s">
        <v>222</v>
      </c>
      <c r="C10" t="s">
        <v>10697</v>
      </c>
      <c r="D10" t="s">
        <v>10702</v>
      </c>
      <c r="E10" t="s">
        <v>1806</v>
      </c>
    </row>
    <row r="11" spans="1:6">
      <c r="A11" s="1">
        <v>9</v>
      </c>
      <c r="B11" t="s">
        <v>141</v>
      </c>
      <c r="C11" t="s">
        <v>10698</v>
      </c>
      <c r="D11" t="s">
        <v>10700</v>
      </c>
      <c r="E11" t="s">
        <v>1807</v>
      </c>
      <c r="F11" t="s">
        <v>1746</v>
      </c>
    </row>
  </sheetData>
  <phoneticPr fontId="1" type="noConversion"/>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F11"/>
  <sheetViews>
    <sheetView workbookViewId="0">
      <selection activeCell="D1" sqref="D1"/>
    </sheetView>
  </sheetViews>
  <sheetFormatPr baseColWidth="10" defaultColWidth="8.83203125" defaultRowHeight="16"/>
  <cols>
    <col min="3" max="3" width="52.1640625" bestFit="1" customWidth="1"/>
    <col min="4" max="4" width="31.83203125" bestFit="1" customWidth="1"/>
    <col min="6" max="6" width="67.33203125" bestFit="1" customWidth="1"/>
  </cols>
  <sheetData>
    <row r="1" spans="1:6">
      <c r="B1" s="1" t="s">
        <v>536</v>
      </c>
      <c r="C1" s="1" t="s">
        <v>9910</v>
      </c>
      <c r="D1" s="1" t="s">
        <v>10651</v>
      </c>
      <c r="E1" s="1" t="s">
        <v>1727</v>
      </c>
      <c r="F1" s="1" t="s">
        <v>1443</v>
      </c>
    </row>
    <row r="2" spans="1:6">
      <c r="A2" s="1">
        <v>0</v>
      </c>
      <c r="B2" t="s">
        <v>165</v>
      </c>
      <c r="C2" t="s">
        <v>10676</v>
      </c>
      <c r="D2" t="s">
        <v>10685</v>
      </c>
      <c r="E2" t="s">
        <v>1808</v>
      </c>
    </row>
    <row r="3" spans="1:6">
      <c r="A3" s="1">
        <v>1</v>
      </c>
      <c r="B3" t="s">
        <v>166</v>
      </c>
      <c r="C3" t="s">
        <v>10656</v>
      </c>
      <c r="D3" t="s">
        <v>10672</v>
      </c>
      <c r="E3" t="s">
        <v>1809</v>
      </c>
      <c r="F3" t="s">
        <v>1810</v>
      </c>
    </row>
    <row r="4" spans="1:6">
      <c r="A4" s="1">
        <v>2</v>
      </c>
      <c r="B4" t="s">
        <v>167</v>
      </c>
      <c r="C4" t="s">
        <v>10703</v>
      </c>
      <c r="D4" t="s">
        <v>10686</v>
      </c>
      <c r="E4" t="s">
        <v>1811</v>
      </c>
    </row>
    <row r="5" spans="1:6">
      <c r="A5" s="1">
        <v>3</v>
      </c>
      <c r="B5" t="s">
        <v>168</v>
      </c>
      <c r="C5" t="s">
        <v>10679</v>
      </c>
      <c r="D5" t="s">
        <v>10687</v>
      </c>
      <c r="E5" t="s">
        <v>1812</v>
      </c>
    </row>
    <row r="6" spans="1:6">
      <c r="A6" s="1">
        <v>4</v>
      </c>
      <c r="B6" t="s">
        <v>213</v>
      </c>
      <c r="C6" t="s">
        <v>10680</v>
      </c>
      <c r="D6" t="s">
        <v>10688</v>
      </c>
      <c r="E6" t="s">
        <v>1813</v>
      </c>
    </row>
    <row r="7" spans="1:6">
      <c r="A7" s="1">
        <v>5</v>
      </c>
      <c r="B7" t="s">
        <v>214</v>
      </c>
      <c r="C7" t="s">
        <v>10704</v>
      </c>
      <c r="D7" t="s">
        <v>10708</v>
      </c>
      <c r="E7" t="s">
        <v>1815</v>
      </c>
    </row>
    <row r="8" spans="1:6">
      <c r="A8" s="1">
        <v>6</v>
      </c>
      <c r="B8" t="s">
        <v>139</v>
      </c>
      <c r="C8" t="s">
        <v>10705</v>
      </c>
      <c r="D8" t="s">
        <v>10686</v>
      </c>
      <c r="E8" t="s">
        <v>1816</v>
      </c>
      <c r="F8" t="s">
        <v>1817</v>
      </c>
    </row>
    <row r="9" spans="1:6">
      <c r="A9" s="1">
        <v>7</v>
      </c>
      <c r="B9" t="s">
        <v>140</v>
      </c>
      <c r="C9" t="s">
        <v>10681</v>
      </c>
      <c r="D9" t="s">
        <v>10689</v>
      </c>
      <c r="E9" t="s">
        <v>1818</v>
      </c>
      <c r="F9" t="s">
        <v>1819</v>
      </c>
    </row>
    <row r="10" spans="1:6">
      <c r="A10" s="1">
        <v>8</v>
      </c>
      <c r="B10" t="s">
        <v>222</v>
      </c>
      <c r="C10" t="s">
        <v>10706</v>
      </c>
      <c r="D10" t="s">
        <v>10685</v>
      </c>
      <c r="E10" t="s">
        <v>1820</v>
      </c>
    </row>
    <row r="11" spans="1:6">
      <c r="A11" s="1">
        <v>9</v>
      </c>
      <c r="B11" t="s">
        <v>141</v>
      </c>
      <c r="C11" t="s">
        <v>10707</v>
      </c>
      <c r="D11" t="s">
        <v>10686</v>
      </c>
      <c r="E11" t="s">
        <v>1821</v>
      </c>
      <c r="F11" t="s">
        <v>1822</v>
      </c>
    </row>
  </sheetData>
  <phoneticPr fontId="1" type="noConversion"/>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E38"/>
  <sheetViews>
    <sheetView workbookViewId="0">
      <selection activeCell="C1" sqref="C1"/>
    </sheetView>
  </sheetViews>
  <sheetFormatPr baseColWidth="10" defaultColWidth="8.83203125" defaultRowHeight="16"/>
  <cols>
    <col min="2" max="2" width="69" bestFit="1" customWidth="1"/>
    <col min="3" max="3" width="35.1640625" bestFit="1" customWidth="1"/>
    <col min="4" max="4" width="11.6640625" bestFit="1" customWidth="1"/>
    <col min="5" max="5" width="18.6640625" bestFit="1" customWidth="1"/>
  </cols>
  <sheetData>
    <row r="1" spans="1:5">
      <c r="B1" s="1" t="s">
        <v>9910</v>
      </c>
      <c r="C1" s="1" t="s">
        <v>10751</v>
      </c>
      <c r="D1" s="1" t="s">
        <v>1727</v>
      </c>
      <c r="E1" s="1" t="s">
        <v>1823</v>
      </c>
    </row>
    <row r="2" spans="1:5">
      <c r="A2" s="1">
        <v>0</v>
      </c>
      <c r="B2" t="s">
        <v>10709</v>
      </c>
      <c r="C2" t="s">
        <v>10746</v>
      </c>
      <c r="D2" t="s">
        <v>1826</v>
      </c>
      <c r="E2" t="s">
        <v>1827</v>
      </c>
    </row>
    <row r="3" spans="1:5">
      <c r="A3" s="1">
        <v>1</v>
      </c>
      <c r="B3" t="s">
        <v>10710</v>
      </c>
      <c r="C3" t="s">
        <v>10747</v>
      </c>
      <c r="D3" t="s">
        <v>1828</v>
      </c>
      <c r="E3" t="s">
        <v>1829</v>
      </c>
    </row>
    <row r="4" spans="1:5">
      <c r="A4" s="1">
        <v>2</v>
      </c>
      <c r="B4" t="s">
        <v>10711</v>
      </c>
      <c r="C4" t="s">
        <v>10748</v>
      </c>
      <c r="D4" t="s">
        <v>1832</v>
      </c>
      <c r="E4" t="s">
        <v>1833</v>
      </c>
    </row>
    <row r="5" spans="1:5">
      <c r="A5" s="1">
        <v>3</v>
      </c>
      <c r="B5" t="s">
        <v>10712</v>
      </c>
      <c r="C5" t="s">
        <v>10747</v>
      </c>
      <c r="D5" t="s">
        <v>1834</v>
      </c>
    </row>
    <row r="6" spans="1:5">
      <c r="A6" s="1">
        <v>4</v>
      </c>
      <c r="B6" t="s">
        <v>10713</v>
      </c>
      <c r="C6" t="s">
        <v>10749</v>
      </c>
      <c r="D6" t="s">
        <v>1837</v>
      </c>
      <c r="E6" t="s">
        <v>1838</v>
      </c>
    </row>
    <row r="7" spans="1:5">
      <c r="A7" s="1">
        <v>5</v>
      </c>
      <c r="B7" t="s">
        <v>10714</v>
      </c>
      <c r="C7" t="s">
        <v>10747</v>
      </c>
      <c r="D7" t="s">
        <v>1839</v>
      </c>
    </row>
    <row r="8" spans="1:5">
      <c r="A8" s="1">
        <v>6</v>
      </c>
      <c r="B8" t="s">
        <v>10715</v>
      </c>
      <c r="C8" t="s">
        <v>10746</v>
      </c>
      <c r="D8" t="s">
        <v>1840</v>
      </c>
    </row>
    <row r="9" spans="1:5">
      <c r="A9" s="1">
        <v>7</v>
      </c>
      <c r="B9" t="s">
        <v>10716</v>
      </c>
      <c r="C9" t="s">
        <v>10750</v>
      </c>
      <c r="D9" t="s">
        <v>1842</v>
      </c>
      <c r="E9" t="s">
        <v>1843</v>
      </c>
    </row>
    <row r="10" spans="1:5">
      <c r="A10" s="1">
        <v>8</v>
      </c>
      <c r="B10" t="s">
        <v>10717</v>
      </c>
      <c r="C10" t="s">
        <v>10746</v>
      </c>
      <c r="D10" t="s">
        <v>1844</v>
      </c>
    </row>
    <row r="11" spans="1:5">
      <c r="A11" s="1">
        <v>9</v>
      </c>
      <c r="B11" t="s">
        <v>10718</v>
      </c>
      <c r="C11" t="s">
        <v>10747</v>
      </c>
      <c r="D11" t="s">
        <v>1845</v>
      </c>
    </row>
    <row r="12" spans="1:5">
      <c r="A12" s="1">
        <v>10</v>
      </c>
      <c r="B12" t="s">
        <v>10719</v>
      </c>
      <c r="C12" t="s">
        <v>10746</v>
      </c>
      <c r="D12" t="s">
        <v>1846</v>
      </c>
    </row>
    <row r="13" spans="1:5">
      <c r="A13" s="1">
        <v>11</v>
      </c>
      <c r="B13" t="s">
        <v>10720</v>
      </c>
      <c r="C13" t="s">
        <v>10748</v>
      </c>
      <c r="D13" t="s">
        <v>1847</v>
      </c>
      <c r="E13" t="s">
        <v>1848</v>
      </c>
    </row>
    <row r="14" spans="1:5">
      <c r="A14" s="1">
        <v>12</v>
      </c>
      <c r="B14" t="s">
        <v>10721</v>
      </c>
      <c r="C14" t="s">
        <v>10748</v>
      </c>
      <c r="D14" t="s">
        <v>1849</v>
      </c>
      <c r="E14" t="s">
        <v>1850</v>
      </c>
    </row>
    <row r="15" spans="1:5">
      <c r="A15" s="1">
        <v>13</v>
      </c>
      <c r="B15" t="s">
        <v>10722</v>
      </c>
      <c r="C15" t="s">
        <v>10747</v>
      </c>
      <c r="D15" t="s">
        <v>1851</v>
      </c>
      <c r="E15" t="s">
        <v>1852</v>
      </c>
    </row>
    <row r="16" spans="1:5">
      <c r="A16" s="1">
        <v>14</v>
      </c>
      <c r="B16" t="s">
        <v>10723</v>
      </c>
      <c r="C16" t="s">
        <v>10747</v>
      </c>
      <c r="D16" t="s">
        <v>1853</v>
      </c>
    </row>
    <row r="17" spans="1:5">
      <c r="A17" s="1">
        <v>15</v>
      </c>
      <c r="B17" t="s">
        <v>10724</v>
      </c>
      <c r="C17" t="s">
        <v>10746</v>
      </c>
      <c r="D17" t="s">
        <v>1854</v>
      </c>
    </row>
    <row r="18" spans="1:5">
      <c r="A18" s="1">
        <v>16</v>
      </c>
      <c r="B18" t="s">
        <v>10725</v>
      </c>
      <c r="C18" t="s">
        <v>10747</v>
      </c>
      <c r="D18" t="s">
        <v>1855</v>
      </c>
      <c r="E18" t="s">
        <v>1856</v>
      </c>
    </row>
    <row r="19" spans="1:5">
      <c r="A19" s="1">
        <v>17</v>
      </c>
      <c r="B19" t="s">
        <v>10726</v>
      </c>
      <c r="C19" t="s">
        <v>10747</v>
      </c>
      <c r="D19" t="s">
        <v>1857</v>
      </c>
    </row>
    <row r="20" spans="1:5">
      <c r="A20" s="1">
        <v>18</v>
      </c>
      <c r="B20" t="s">
        <v>10727</v>
      </c>
      <c r="C20" t="s">
        <v>10748</v>
      </c>
      <c r="D20" t="s">
        <v>1858</v>
      </c>
    </row>
    <row r="21" spans="1:5">
      <c r="A21" s="1">
        <v>19</v>
      </c>
      <c r="B21" t="s">
        <v>10728</v>
      </c>
      <c r="C21" t="s">
        <v>10747</v>
      </c>
      <c r="D21" t="s">
        <v>1859</v>
      </c>
    </row>
    <row r="22" spans="1:5">
      <c r="A22" s="1">
        <v>20</v>
      </c>
      <c r="B22" t="s">
        <v>10729</v>
      </c>
      <c r="C22" t="s">
        <v>10746</v>
      </c>
      <c r="D22" t="s">
        <v>1860</v>
      </c>
    </row>
    <row r="23" spans="1:5">
      <c r="A23" s="1">
        <v>21</v>
      </c>
      <c r="B23" t="s">
        <v>10730</v>
      </c>
      <c r="C23" t="s">
        <v>10747</v>
      </c>
      <c r="D23" t="s">
        <v>1861</v>
      </c>
    </row>
    <row r="24" spans="1:5">
      <c r="A24" s="1">
        <v>22</v>
      </c>
      <c r="B24" t="s">
        <v>10731</v>
      </c>
      <c r="C24" t="s">
        <v>10746</v>
      </c>
      <c r="D24" t="s">
        <v>1862</v>
      </c>
    </row>
    <row r="25" spans="1:5">
      <c r="A25" s="1">
        <v>23</v>
      </c>
      <c r="B25" t="s">
        <v>10732</v>
      </c>
      <c r="C25" t="s">
        <v>10748</v>
      </c>
      <c r="D25" t="s">
        <v>1863</v>
      </c>
    </row>
    <row r="26" spans="1:5">
      <c r="A26" s="1">
        <v>24</v>
      </c>
      <c r="B26" t="s">
        <v>10733</v>
      </c>
      <c r="C26" t="s">
        <v>10746</v>
      </c>
      <c r="D26" t="s">
        <v>1864</v>
      </c>
      <c r="E26" t="s">
        <v>1865</v>
      </c>
    </row>
    <row r="27" spans="1:5">
      <c r="A27" s="1">
        <v>25</v>
      </c>
      <c r="B27" t="s">
        <v>10734</v>
      </c>
      <c r="C27" t="s">
        <v>10748</v>
      </c>
      <c r="D27" t="s">
        <v>1866</v>
      </c>
    </row>
    <row r="28" spans="1:5">
      <c r="A28" s="1">
        <v>26</v>
      </c>
      <c r="B28" t="s">
        <v>10735</v>
      </c>
      <c r="C28" t="s">
        <v>10747</v>
      </c>
      <c r="D28" t="s">
        <v>1867</v>
      </c>
      <c r="E28" t="s">
        <v>1868</v>
      </c>
    </row>
    <row r="29" spans="1:5">
      <c r="A29" s="1">
        <v>27</v>
      </c>
      <c r="B29" t="s">
        <v>10736</v>
      </c>
      <c r="C29" t="s">
        <v>10747</v>
      </c>
      <c r="D29" t="s">
        <v>1869</v>
      </c>
    </row>
    <row r="30" spans="1:5">
      <c r="A30" s="1">
        <v>28</v>
      </c>
      <c r="B30" t="s">
        <v>10737</v>
      </c>
      <c r="C30" t="s">
        <v>10747</v>
      </c>
      <c r="D30" t="s">
        <v>1870</v>
      </c>
      <c r="E30" t="s">
        <v>1871</v>
      </c>
    </row>
    <row r="31" spans="1:5">
      <c r="A31" s="1">
        <v>29</v>
      </c>
      <c r="B31" t="s">
        <v>10738</v>
      </c>
      <c r="C31" t="s">
        <v>10750</v>
      </c>
      <c r="D31" t="s">
        <v>1872</v>
      </c>
    </row>
    <row r="32" spans="1:5">
      <c r="A32" s="1">
        <v>30</v>
      </c>
      <c r="B32" t="s">
        <v>10739</v>
      </c>
      <c r="C32" t="s">
        <v>10746</v>
      </c>
      <c r="D32" t="s">
        <v>1873</v>
      </c>
    </row>
    <row r="33" spans="1:5">
      <c r="A33" s="1">
        <v>31</v>
      </c>
      <c r="B33" t="s">
        <v>10740</v>
      </c>
      <c r="C33" t="s">
        <v>10747</v>
      </c>
      <c r="D33" t="s">
        <v>1874</v>
      </c>
      <c r="E33" t="s">
        <v>1875</v>
      </c>
    </row>
    <row r="34" spans="1:5">
      <c r="A34" s="1">
        <v>32</v>
      </c>
      <c r="B34" t="s">
        <v>10741</v>
      </c>
      <c r="C34" t="s">
        <v>10747</v>
      </c>
      <c r="D34" t="s">
        <v>1876</v>
      </c>
      <c r="E34" t="s">
        <v>1877</v>
      </c>
    </row>
    <row r="35" spans="1:5">
      <c r="A35" s="1">
        <v>33</v>
      </c>
      <c r="B35" t="s">
        <v>10742</v>
      </c>
      <c r="C35" t="s">
        <v>10748</v>
      </c>
      <c r="D35" t="s">
        <v>1878</v>
      </c>
      <c r="E35" t="s">
        <v>1879</v>
      </c>
    </row>
    <row r="36" spans="1:5">
      <c r="A36" s="1">
        <v>34</v>
      </c>
      <c r="B36" t="s">
        <v>10743</v>
      </c>
      <c r="C36" t="s">
        <v>10747</v>
      </c>
      <c r="D36" t="s">
        <v>1880</v>
      </c>
    </row>
    <row r="37" spans="1:5">
      <c r="A37" s="1">
        <v>35</v>
      </c>
      <c r="B37" t="s">
        <v>10744</v>
      </c>
      <c r="C37" t="s">
        <v>10746</v>
      </c>
      <c r="D37" t="s">
        <v>1881</v>
      </c>
      <c r="E37" t="s">
        <v>1882</v>
      </c>
    </row>
    <row r="38" spans="1:5">
      <c r="A38" s="1">
        <v>36</v>
      </c>
      <c r="B38" t="s">
        <v>10745</v>
      </c>
      <c r="C38" t="s">
        <v>10748</v>
      </c>
      <c r="D38" t="s">
        <v>1883</v>
      </c>
      <c r="E38" t="s">
        <v>1884</v>
      </c>
    </row>
  </sheetData>
  <phoneticPr fontId="1" type="noConversion"/>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K51"/>
  <sheetViews>
    <sheetView workbookViewId="0">
      <selection activeCell="J1" sqref="J1"/>
    </sheetView>
  </sheetViews>
  <sheetFormatPr baseColWidth="10" defaultColWidth="8.83203125" defaultRowHeight="16"/>
  <cols>
    <col min="2" max="2" width="33.6640625" bestFit="1" customWidth="1"/>
    <col min="4" max="4" width="18.5" bestFit="1" customWidth="1"/>
    <col min="5" max="5" width="39.33203125" bestFit="1" customWidth="1"/>
    <col min="10" max="10" width="25" bestFit="1" customWidth="1"/>
    <col min="11" max="11" width="17.83203125" customWidth="1"/>
  </cols>
  <sheetData>
    <row r="1" spans="1:11">
      <c r="B1" s="1" t="s">
        <v>10651</v>
      </c>
      <c r="C1" s="1" t="s">
        <v>10823</v>
      </c>
      <c r="D1" s="1" t="s">
        <v>10822</v>
      </c>
      <c r="E1" s="1" t="s">
        <v>10824</v>
      </c>
      <c r="F1" s="1" t="s">
        <v>1886</v>
      </c>
      <c r="G1" s="1" t="s">
        <v>1887</v>
      </c>
      <c r="H1" s="1" t="s">
        <v>1888</v>
      </c>
      <c r="I1" s="1" t="s">
        <v>1889</v>
      </c>
      <c r="J1" s="1" t="s">
        <v>1890</v>
      </c>
      <c r="K1" s="1" t="s">
        <v>1443</v>
      </c>
    </row>
    <row r="2" spans="1:11">
      <c r="A2" s="1">
        <v>0</v>
      </c>
      <c r="B2" t="s">
        <v>10752</v>
      </c>
      <c r="C2" t="s">
        <v>1892</v>
      </c>
      <c r="D2" t="s">
        <v>1893</v>
      </c>
      <c r="E2" t="s">
        <v>10779</v>
      </c>
      <c r="F2" t="s">
        <v>1894</v>
      </c>
      <c r="G2" t="s">
        <v>1895</v>
      </c>
      <c r="H2" t="s">
        <v>562</v>
      </c>
      <c r="I2" t="s">
        <v>1896</v>
      </c>
      <c r="J2" t="s">
        <v>1897</v>
      </c>
      <c r="K2" t="s">
        <v>1898</v>
      </c>
    </row>
    <row r="3" spans="1:11">
      <c r="A3" s="1">
        <v>1</v>
      </c>
      <c r="B3" t="s">
        <v>10749</v>
      </c>
      <c r="C3" t="s">
        <v>1899</v>
      </c>
      <c r="D3" t="s">
        <v>1900</v>
      </c>
      <c r="E3" t="s">
        <v>10780</v>
      </c>
      <c r="F3" t="s">
        <v>1901</v>
      </c>
      <c r="G3" t="s">
        <v>1902</v>
      </c>
      <c r="H3" t="s">
        <v>562</v>
      </c>
      <c r="I3" t="s">
        <v>1903</v>
      </c>
      <c r="K3" t="s">
        <v>1835</v>
      </c>
    </row>
    <row r="4" spans="1:11">
      <c r="A4" s="1">
        <v>2</v>
      </c>
      <c r="B4" t="s">
        <v>10702</v>
      </c>
      <c r="C4" t="s">
        <v>1904</v>
      </c>
      <c r="D4" t="s">
        <v>1905</v>
      </c>
      <c r="E4" t="s">
        <v>10697</v>
      </c>
      <c r="F4" t="s">
        <v>1906</v>
      </c>
      <c r="G4" t="s">
        <v>1907</v>
      </c>
      <c r="H4" t="s">
        <v>561</v>
      </c>
      <c r="I4" t="s">
        <v>1908</v>
      </c>
      <c r="J4" t="s">
        <v>1909</v>
      </c>
      <c r="K4" t="s">
        <v>1910</v>
      </c>
    </row>
    <row r="5" spans="1:11">
      <c r="A5" s="1">
        <v>3</v>
      </c>
      <c r="B5" t="s">
        <v>10753</v>
      </c>
      <c r="C5" t="s">
        <v>1912</v>
      </c>
      <c r="D5" t="s">
        <v>1913</v>
      </c>
      <c r="E5" t="s">
        <v>10781</v>
      </c>
      <c r="F5" t="s">
        <v>1914</v>
      </c>
      <c r="G5" t="s">
        <v>1915</v>
      </c>
      <c r="H5" t="s">
        <v>561</v>
      </c>
      <c r="I5" t="s">
        <v>1916</v>
      </c>
      <c r="J5" t="s">
        <v>1917</v>
      </c>
    </row>
    <row r="6" spans="1:11">
      <c r="A6" s="1">
        <v>4</v>
      </c>
      <c r="B6" t="s">
        <v>10699</v>
      </c>
      <c r="C6" t="s">
        <v>1918</v>
      </c>
      <c r="D6" t="s">
        <v>1919</v>
      </c>
      <c r="E6" t="s">
        <v>10782</v>
      </c>
      <c r="F6" t="s">
        <v>1920</v>
      </c>
      <c r="G6" t="s">
        <v>1921</v>
      </c>
      <c r="H6" t="s">
        <v>562</v>
      </c>
      <c r="I6" t="s">
        <v>1922</v>
      </c>
      <c r="J6" t="s">
        <v>1923</v>
      </c>
      <c r="K6" t="s">
        <v>1924</v>
      </c>
    </row>
    <row r="7" spans="1:11">
      <c r="A7" s="1">
        <v>5</v>
      </c>
      <c r="B7" t="s">
        <v>10754</v>
      </c>
      <c r="C7" t="s">
        <v>1925</v>
      </c>
      <c r="D7" t="s">
        <v>1926</v>
      </c>
      <c r="E7" t="s">
        <v>10783</v>
      </c>
      <c r="F7" t="s">
        <v>1927</v>
      </c>
      <c r="G7" t="s">
        <v>1928</v>
      </c>
      <c r="H7" t="s">
        <v>561</v>
      </c>
      <c r="I7" t="s">
        <v>1929</v>
      </c>
      <c r="J7" t="s">
        <v>1930</v>
      </c>
      <c r="K7" t="s">
        <v>1931</v>
      </c>
    </row>
    <row r="8" spans="1:11">
      <c r="A8" s="1">
        <v>6</v>
      </c>
      <c r="B8" t="s">
        <v>10755</v>
      </c>
      <c r="C8" t="s">
        <v>1932</v>
      </c>
      <c r="D8" t="s">
        <v>1933</v>
      </c>
      <c r="E8" t="s">
        <v>10784</v>
      </c>
      <c r="F8" t="s">
        <v>1934</v>
      </c>
      <c r="G8" t="s">
        <v>1935</v>
      </c>
      <c r="H8" t="s">
        <v>562</v>
      </c>
      <c r="I8" t="s">
        <v>1936</v>
      </c>
      <c r="J8" t="s">
        <v>1937</v>
      </c>
      <c r="K8" t="s">
        <v>1938</v>
      </c>
    </row>
    <row r="9" spans="1:11">
      <c r="A9" s="1">
        <v>7</v>
      </c>
      <c r="B9" t="s">
        <v>10756</v>
      </c>
      <c r="C9" t="s">
        <v>1939</v>
      </c>
      <c r="D9" t="s">
        <v>1940</v>
      </c>
      <c r="E9" t="s">
        <v>10785</v>
      </c>
      <c r="F9" t="s">
        <v>1941</v>
      </c>
      <c r="G9" t="s">
        <v>1942</v>
      </c>
      <c r="H9" t="s">
        <v>562</v>
      </c>
      <c r="I9" t="s">
        <v>1943</v>
      </c>
      <c r="J9" t="s">
        <v>1944</v>
      </c>
      <c r="K9" t="s">
        <v>1945</v>
      </c>
    </row>
    <row r="10" spans="1:11">
      <c r="A10" s="1">
        <v>8</v>
      </c>
      <c r="B10" t="s">
        <v>10668</v>
      </c>
      <c r="C10" t="s">
        <v>1946</v>
      </c>
      <c r="D10" t="s">
        <v>1947</v>
      </c>
      <c r="E10" t="s">
        <v>10786</v>
      </c>
      <c r="F10" t="s">
        <v>1948</v>
      </c>
      <c r="G10" t="s">
        <v>1949</v>
      </c>
      <c r="H10" t="s">
        <v>562</v>
      </c>
      <c r="I10" t="s">
        <v>1950</v>
      </c>
      <c r="J10" t="s">
        <v>1951</v>
      </c>
      <c r="K10" t="s">
        <v>1752</v>
      </c>
    </row>
    <row r="11" spans="1:11">
      <c r="A11" s="1">
        <v>9</v>
      </c>
      <c r="B11" t="s">
        <v>10675</v>
      </c>
      <c r="C11" t="s">
        <v>1952</v>
      </c>
      <c r="D11" t="s">
        <v>1933</v>
      </c>
      <c r="E11" t="s">
        <v>10661</v>
      </c>
      <c r="F11" t="s">
        <v>1953</v>
      </c>
      <c r="G11" t="s">
        <v>1954</v>
      </c>
      <c r="H11" t="s">
        <v>561</v>
      </c>
      <c r="I11" t="s">
        <v>1955</v>
      </c>
      <c r="J11" t="s">
        <v>1956</v>
      </c>
    </row>
    <row r="12" spans="1:11">
      <c r="A12" s="1">
        <v>10</v>
      </c>
      <c r="B12" t="s">
        <v>10757</v>
      </c>
      <c r="C12" t="s">
        <v>1957</v>
      </c>
      <c r="D12" t="s">
        <v>1900</v>
      </c>
      <c r="E12" t="s">
        <v>10787</v>
      </c>
      <c r="F12" t="s">
        <v>1947</v>
      </c>
      <c r="G12" t="s">
        <v>1958</v>
      </c>
      <c r="H12" t="s">
        <v>561</v>
      </c>
      <c r="I12" t="s">
        <v>1959</v>
      </c>
      <c r="J12" t="s">
        <v>1960</v>
      </c>
    </row>
    <row r="13" spans="1:11">
      <c r="A13" s="1">
        <v>11</v>
      </c>
      <c r="B13" t="s">
        <v>10750</v>
      </c>
      <c r="C13" t="s">
        <v>1961</v>
      </c>
      <c r="D13" t="s">
        <v>1962</v>
      </c>
      <c r="E13" t="s">
        <v>10716</v>
      </c>
      <c r="F13" t="s">
        <v>1963</v>
      </c>
      <c r="G13" t="s">
        <v>1964</v>
      </c>
      <c r="H13" t="s">
        <v>561</v>
      </c>
      <c r="I13" t="s">
        <v>1842</v>
      </c>
      <c r="J13" t="s">
        <v>1843</v>
      </c>
    </row>
    <row r="14" spans="1:11">
      <c r="A14" s="1">
        <v>12</v>
      </c>
      <c r="B14" t="s">
        <v>10691</v>
      </c>
      <c r="C14" t="s">
        <v>1965</v>
      </c>
      <c r="D14" t="s">
        <v>1966</v>
      </c>
      <c r="E14" t="s">
        <v>10788</v>
      </c>
      <c r="F14" t="s">
        <v>1967</v>
      </c>
      <c r="G14" t="s">
        <v>1968</v>
      </c>
      <c r="H14" t="s">
        <v>562</v>
      </c>
      <c r="I14" t="s">
        <v>1969</v>
      </c>
      <c r="J14" t="s">
        <v>1970</v>
      </c>
      <c r="K14" t="s">
        <v>1730</v>
      </c>
    </row>
    <row r="15" spans="1:11">
      <c r="A15" s="1">
        <v>13</v>
      </c>
      <c r="B15" t="s">
        <v>10758</v>
      </c>
      <c r="C15" t="s">
        <v>1971</v>
      </c>
      <c r="D15" t="s">
        <v>1972</v>
      </c>
      <c r="E15" t="s">
        <v>10789</v>
      </c>
      <c r="F15" t="s">
        <v>1973</v>
      </c>
      <c r="G15" t="s">
        <v>1974</v>
      </c>
      <c r="H15" t="s">
        <v>561</v>
      </c>
      <c r="I15" t="s">
        <v>1975</v>
      </c>
      <c r="J15" t="s">
        <v>1976</v>
      </c>
      <c r="K15" t="s">
        <v>1977</v>
      </c>
    </row>
    <row r="16" spans="1:11">
      <c r="A16" s="1">
        <v>14</v>
      </c>
      <c r="B16" t="s">
        <v>10759</v>
      </c>
      <c r="C16" t="s">
        <v>1978</v>
      </c>
      <c r="D16" t="s">
        <v>1894</v>
      </c>
      <c r="E16" t="s">
        <v>10790</v>
      </c>
      <c r="F16" t="s">
        <v>1979</v>
      </c>
      <c r="G16" t="s">
        <v>1980</v>
      </c>
      <c r="H16" t="s">
        <v>561</v>
      </c>
      <c r="I16" t="s">
        <v>1981</v>
      </c>
      <c r="J16" t="s">
        <v>1982</v>
      </c>
    </row>
    <row r="17" spans="1:11">
      <c r="A17" s="1">
        <v>15</v>
      </c>
      <c r="B17" t="s">
        <v>10760</v>
      </c>
      <c r="C17" t="s">
        <v>1984</v>
      </c>
      <c r="D17" t="s">
        <v>1985</v>
      </c>
      <c r="E17" t="s">
        <v>10791</v>
      </c>
      <c r="F17" t="s">
        <v>1986</v>
      </c>
      <c r="G17" t="s">
        <v>1987</v>
      </c>
      <c r="H17" t="s">
        <v>562</v>
      </c>
      <c r="I17" t="s">
        <v>1988</v>
      </c>
      <c r="J17" t="s">
        <v>1989</v>
      </c>
      <c r="K17" t="s">
        <v>1990</v>
      </c>
    </row>
    <row r="18" spans="1:11">
      <c r="A18" s="1">
        <v>16</v>
      </c>
      <c r="B18" t="s">
        <v>10673</v>
      </c>
      <c r="C18" t="s">
        <v>1991</v>
      </c>
      <c r="D18" t="s">
        <v>1992</v>
      </c>
      <c r="E18" t="s">
        <v>10792</v>
      </c>
      <c r="F18" t="s">
        <v>1992</v>
      </c>
      <c r="G18" t="s">
        <v>1993</v>
      </c>
      <c r="H18" t="s">
        <v>562</v>
      </c>
      <c r="I18" t="s">
        <v>1994</v>
      </c>
      <c r="J18" t="s">
        <v>1995</v>
      </c>
      <c r="K18" t="s">
        <v>1996</v>
      </c>
    </row>
    <row r="19" spans="1:11">
      <c r="A19" s="1">
        <v>17</v>
      </c>
      <c r="B19" t="s">
        <v>10688</v>
      </c>
      <c r="C19" t="s">
        <v>1997</v>
      </c>
      <c r="D19" t="s">
        <v>1998</v>
      </c>
      <c r="E19" t="s">
        <v>10793</v>
      </c>
      <c r="F19" t="s">
        <v>1999</v>
      </c>
      <c r="G19" t="s">
        <v>2000</v>
      </c>
      <c r="H19" t="s">
        <v>562</v>
      </c>
      <c r="I19" t="s">
        <v>2001</v>
      </c>
      <c r="J19" t="s">
        <v>2002</v>
      </c>
      <c r="K19" t="s">
        <v>1782</v>
      </c>
    </row>
    <row r="20" spans="1:11">
      <c r="A20" s="1">
        <v>18</v>
      </c>
      <c r="B20" t="s">
        <v>10761</v>
      </c>
      <c r="C20" t="s">
        <v>2004</v>
      </c>
      <c r="D20" t="s">
        <v>2005</v>
      </c>
      <c r="E20" t="s">
        <v>10794</v>
      </c>
      <c r="F20" t="s">
        <v>2006</v>
      </c>
      <c r="G20" t="s">
        <v>2007</v>
      </c>
      <c r="H20" t="s">
        <v>562</v>
      </c>
      <c r="I20" t="s">
        <v>2008</v>
      </c>
      <c r="J20" t="s">
        <v>2009</v>
      </c>
      <c r="K20" t="s">
        <v>2010</v>
      </c>
    </row>
    <row r="21" spans="1:11">
      <c r="A21" s="1">
        <v>19</v>
      </c>
      <c r="B21" t="s">
        <v>10672</v>
      </c>
      <c r="C21" t="s">
        <v>2011</v>
      </c>
      <c r="D21" t="s">
        <v>1933</v>
      </c>
      <c r="E21" t="s">
        <v>10795</v>
      </c>
      <c r="F21" t="s">
        <v>2013</v>
      </c>
      <c r="G21" t="s">
        <v>2014</v>
      </c>
      <c r="H21" t="s">
        <v>562</v>
      </c>
      <c r="I21" t="s">
        <v>2015</v>
      </c>
      <c r="K21" t="s">
        <v>1742</v>
      </c>
    </row>
    <row r="22" spans="1:11">
      <c r="A22" s="1">
        <v>20</v>
      </c>
      <c r="B22" t="s">
        <v>10687</v>
      </c>
      <c r="C22" t="s">
        <v>2016</v>
      </c>
      <c r="D22" t="s">
        <v>1933</v>
      </c>
      <c r="E22" t="s">
        <v>10679</v>
      </c>
      <c r="F22" t="s">
        <v>2017</v>
      </c>
      <c r="G22" t="s">
        <v>2018</v>
      </c>
      <c r="H22" t="s">
        <v>561</v>
      </c>
      <c r="I22" t="s">
        <v>2019</v>
      </c>
      <c r="J22" t="s">
        <v>2020</v>
      </c>
      <c r="K22" t="s">
        <v>2021</v>
      </c>
    </row>
    <row r="23" spans="1:11">
      <c r="A23" s="1">
        <v>21</v>
      </c>
      <c r="B23" t="s">
        <v>10701</v>
      </c>
      <c r="C23" t="s">
        <v>2022</v>
      </c>
      <c r="D23" t="s">
        <v>1967</v>
      </c>
      <c r="E23" t="s">
        <v>10796</v>
      </c>
      <c r="F23" t="s">
        <v>2023</v>
      </c>
      <c r="G23" t="s">
        <v>2024</v>
      </c>
      <c r="H23" t="s">
        <v>562</v>
      </c>
      <c r="I23" t="s">
        <v>2025</v>
      </c>
      <c r="J23" t="s">
        <v>2026</v>
      </c>
      <c r="K23" t="s">
        <v>2027</v>
      </c>
    </row>
    <row r="24" spans="1:11">
      <c r="A24" s="1">
        <v>22</v>
      </c>
      <c r="B24" t="s">
        <v>10762</v>
      </c>
      <c r="C24" t="s">
        <v>2029</v>
      </c>
      <c r="D24" t="s">
        <v>2030</v>
      </c>
      <c r="E24" t="s">
        <v>10797</v>
      </c>
      <c r="F24" t="s">
        <v>2031</v>
      </c>
      <c r="G24" t="s">
        <v>2032</v>
      </c>
      <c r="H24" t="s">
        <v>562</v>
      </c>
      <c r="I24" t="s">
        <v>2033</v>
      </c>
      <c r="J24" t="s">
        <v>2034</v>
      </c>
      <c r="K24" t="s">
        <v>2035</v>
      </c>
    </row>
    <row r="25" spans="1:11">
      <c r="A25" s="1">
        <v>23</v>
      </c>
      <c r="B25" t="s">
        <v>10763</v>
      </c>
      <c r="C25" t="s">
        <v>2036</v>
      </c>
      <c r="D25" t="s">
        <v>2037</v>
      </c>
      <c r="E25" t="s">
        <v>10798</v>
      </c>
      <c r="F25" t="s">
        <v>1914</v>
      </c>
      <c r="G25" t="s">
        <v>2038</v>
      </c>
      <c r="H25" t="s">
        <v>561</v>
      </c>
      <c r="I25" t="s">
        <v>2039</v>
      </c>
      <c r="J25" t="s">
        <v>2040</v>
      </c>
    </row>
    <row r="26" spans="1:11">
      <c r="A26" s="1">
        <v>24</v>
      </c>
      <c r="B26" t="s">
        <v>10690</v>
      </c>
      <c r="C26" t="s">
        <v>2041</v>
      </c>
      <c r="D26" t="s">
        <v>1914</v>
      </c>
      <c r="E26" t="s">
        <v>10799</v>
      </c>
      <c r="F26" t="s">
        <v>2042</v>
      </c>
      <c r="G26" t="s">
        <v>2043</v>
      </c>
      <c r="H26" t="s">
        <v>562</v>
      </c>
      <c r="I26" t="s">
        <v>2044</v>
      </c>
      <c r="J26" t="s">
        <v>2045</v>
      </c>
      <c r="K26" t="s">
        <v>2046</v>
      </c>
    </row>
    <row r="27" spans="1:11">
      <c r="A27" s="1">
        <v>25</v>
      </c>
      <c r="B27" t="s">
        <v>10764</v>
      </c>
      <c r="C27" t="s">
        <v>2047</v>
      </c>
      <c r="D27" t="s">
        <v>1906</v>
      </c>
      <c r="E27" t="s">
        <v>10800</v>
      </c>
      <c r="F27" t="s">
        <v>1934</v>
      </c>
      <c r="G27" t="s">
        <v>863</v>
      </c>
      <c r="H27" t="s">
        <v>562</v>
      </c>
      <c r="I27" t="s">
        <v>2048</v>
      </c>
      <c r="J27" t="s">
        <v>2049</v>
      </c>
      <c r="K27" t="s">
        <v>2050</v>
      </c>
    </row>
    <row r="28" spans="1:11">
      <c r="A28" s="1">
        <v>26</v>
      </c>
      <c r="B28" t="s">
        <v>10765</v>
      </c>
      <c r="C28" t="s">
        <v>2051</v>
      </c>
      <c r="D28" t="s">
        <v>1927</v>
      </c>
      <c r="E28" t="s">
        <v>10801</v>
      </c>
      <c r="F28" t="s">
        <v>1927</v>
      </c>
      <c r="G28" t="s">
        <v>2052</v>
      </c>
      <c r="H28" t="s">
        <v>562</v>
      </c>
      <c r="I28" t="s">
        <v>2053</v>
      </c>
      <c r="J28" t="s">
        <v>2054</v>
      </c>
      <c r="K28" t="s">
        <v>2055</v>
      </c>
    </row>
    <row r="29" spans="1:11">
      <c r="A29" s="1">
        <v>27</v>
      </c>
      <c r="B29" t="s">
        <v>10766</v>
      </c>
      <c r="C29" t="s">
        <v>2056</v>
      </c>
      <c r="D29" t="s">
        <v>2057</v>
      </c>
      <c r="E29" t="s">
        <v>10802</v>
      </c>
      <c r="F29" t="s">
        <v>1985</v>
      </c>
      <c r="G29" t="s">
        <v>2058</v>
      </c>
      <c r="H29" t="s">
        <v>562</v>
      </c>
      <c r="I29" t="s">
        <v>2059</v>
      </c>
      <c r="K29" t="s">
        <v>2060</v>
      </c>
    </row>
    <row r="30" spans="1:11">
      <c r="A30" s="1">
        <v>28</v>
      </c>
      <c r="B30" t="s">
        <v>10767</v>
      </c>
      <c r="C30" t="s">
        <v>2062</v>
      </c>
      <c r="D30" t="s">
        <v>1933</v>
      </c>
      <c r="E30" t="s">
        <v>10803</v>
      </c>
      <c r="F30" t="s">
        <v>2063</v>
      </c>
      <c r="G30" t="s">
        <v>2064</v>
      </c>
      <c r="H30" t="s">
        <v>562</v>
      </c>
      <c r="I30" t="s">
        <v>2065</v>
      </c>
      <c r="K30" t="s">
        <v>2066</v>
      </c>
    </row>
    <row r="31" spans="1:11">
      <c r="A31" s="1">
        <v>29</v>
      </c>
      <c r="B31" t="s">
        <v>10768</v>
      </c>
      <c r="C31" t="s">
        <v>2068</v>
      </c>
      <c r="D31" t="s">
        <v>1940</v>
      </c>
      <c r="E31" t="s">
        <v>10804</v>
      </c>
      <c r="F31" t="s">
        <v>2069</v>
      </c>
      <c r="G31" t="s">
        <v>2070</v>
      </c>
      <c r="H31" t="s">
        <v>562</v>
      </c>
      <c r="I31" t="s">
        <v>2071</v>
      </c>
      <c r="J31" t="s">
        <v>2072</v>
      </c>
      <c r="K31" t="s">
        <v>2073</v>
      </c>
    </row>
    <row r="32" spans="1:11">
      <c r="A32" s="1">
        <v>30</v>
      </c>
      <c r="B32" t="s">
        <v>10769</v>
      </c>
      <c r="C32" t="s">
        <v>2075</v>
      </c>
      <c r="D32" t="s">
        <v>1905</v>
      </c>
      <c r="E32" t="s">
        <v>10805</v>
      </c>
      <c r="F32" t="s">
        <v>2076</v>
      </c>
      <c r="G32" t="s">
        <v>2077</v>
      </c>
      <c r="H32" t="s">
        <v>562</v>
      </c>
      <c r="I32" t="s">
        <v>2078</v>
      </c>
      <c r="J32" t="s">
        <v>2079</v>
      </c>
      <c r="K32" t="s">
        <v>2080</v>
      </c>
    </row>
    <row r="33" spans="1:11">
      <c r="A33" s="1">
        <v>31</v>
      </c>
      <c r="B33" t="s">
        <v>10685</v>
      </c>
      <c r="C33" t="s">
        <v>2081</v>
      </c>
      <c r="D33" t="s">
        <v>1933</v>
      </c>
      <c r="E33" t="s">
        <v>10706</v>
      </c>
      <c r="F33" t="s">
        <v>2082</v>
      </c>
      <c r="G33" t="s">
        <v>2083</v>
      </c>
      <c r="H33" t="s">
        <v>562</v>
      </c>
      <c r="I33" t="s">
        <v>2084</v>
      </c>
      <c r="J33" t="s">
        <v>2085</v>
      </c>
      <c r="K33" t="s">
        <v>2086</v>
      </c>
    </row>
    <row r="34" spans="1:11">
      <c r="A34" s="1">
        <v>32</v>
      </c>
      <c r="B34" t="s">
        <v>10669</v>
      </c>
      <c r="C34" t="s">
        <v>2087</v>
      </c>
      <c r="D34" t="s">
        <v>2088</v>
      </c>
      <c r="E34" t="s">
        <v>10662</v>
      </c>
      <c r="F34" t="s">
        <v>1992</v>
      </c>
      <c r="G34" t="s">
        <v>2089</v>
      </c>
      <c r="H34" t="s">
        <v>562</v>
      </c>
      <c r="I34" t="s">
        <v>2090</v>
      </c>
      <c r="J34" t="s">
        <v>2091</v>
      </c>
      <c r="K34" t="s">
        <v>1754</v>
      </c>
    </row>
    <row r="35" spans="1:11">
      <c r="A35" s="1">
        <v>33</v>
      </c>
      <c r="B35" t="s">
        <v>10770</v>
      </c>
      <c r="C35" t="s">
        <v>2093</v>
      </c>
      <c r="D35" t="s">
        <v>1906</v>
      </c>
      <c r="E35" t="s">
        <v>10806</v>
      </c>
      <c r="F35" t="s">
        <v>2094</v>
      </c>
      <c r="G35" t="s">
        <v>2095</v>
      </c>
      <c r="H35" t="s">
        <v>562</v>
      </c>
      <c r="I35" t="s">
        <v>2096</v>
      </c>
      <c r="J35" t="s">
        <v>2097</v>
      </c>
      <c r="K35" t="s">
        <v>2098</v>
      </c>
    </row>
    <row r="36" spans="1:11">
      <c r="A36" s="1">
        <v>34</v>
      </c>
      <c r="B36" t="s">
        <v>10689</v>
      </c>
      <c r="C36" t="s">
        <v>2099</v>
      </c>
      <c r="D36" t="s">
        <v>2100</v>
      </c>
      <c r="E36" t="s">
        <v>10807</v>
      </c>
      <c r="F36" t="s">
        <v>1972</v>
      </c>
      <c r="G36" t="s">
        <v>2101</v>
      </c>
      <c r="H36" t="s">
        <v>561</v>
      </c>
      <c r="I36" t="s">
        <v>2102</v>
      </c>
      <c r="J36" t="s">
        <v>2103</v>
      </c>
      <c r="K36" t="s">
        <v>2104</v>
      </c>
    </row>
    <row r="37" spans="1:11">
      <c r="A37" s="1">
        <v>35</v>
      </c>
      <c r="B37" t="s">
        <v>10771</v>
      </c>
      <c r="C37" t="s">
        <v>2106</v>
      </c>
      <c r="D37" t="s">
        <v>2107</v>
      </c>
      <c r="E37" t="s">
        <v>10808</v>
      </c>
      <c r="F37" t="s">
        <v>2108</v>
      </c>
      <c r="G37" t="s">
        <v>2109</v>
      </c>
      <c r="H37" t="s">
        <v>561</v>
      </c>
      <c r="I37" t="s">
        <v>2110</v>
      </c>
      <c r="J37" t="s">
        <v>2111</v>
      </c>
      <c r="K37" t="s">
        <v>2112</v>
      </c>
    </row>
    <row r="38" spans="1:11">
      <c r="A38" s="1">
        <v>36</v>
      </c>
      <c r="B38" t="s">
        <v>10748</v>
      </c>
      <c r="C38" t="s">
        <v>2113</v>
      </c>
      <c r="D38" t="s">
        <v>2114</v>
      </c>
      <c r="E38" t="s">
        <v>10721</v>
      </c>
      <c r="F38" t="s">
        <v>2115</v>
      </c>
      <c r="G38" t="s">
        <v>2116</v>
      </c>
      <c r="H38" t="s">
        <v>562</v>
      </c>
      <c r="I38" t="s">
        <v>1849</v>
      </c>
      <c r="J38" t="s">
        <v>1850</v>
      </c>
      <c r="K38" t="s">
        <v>1830</v>
      </c>
    </row>
    <row r="39" spans="1:11">
      <c r="A39" s="1">
        <v>37</v>
      </c>
      <c r="B39" t="s">
        <v>10686</v>
      </c>
      <c r="C39" t="s">
        <v>2117</v>
      </c>
      <c r="D39" t="s">
        <v>1940</v>
      </c>
      <c r="E39" t="s">
        <v>10809</v>
      </c>
      <c r="F39" t="s">
        <v>1998</v>
      </c>
      <c r="G39" t="s">
        <v>2118</v>
      </c>
      <c r="H39" t="s">
        <v>562</v>
      </c>
      <c r="I39" t="s">
        <v>2119</v>
      </c>
      <c r="J39" t="s">
        <v>2120</v>
      </c>
      <c r="K39" t="s">
        <v>1734</v>
      </c>
    </row>
    <row r="40" spans="1:11">
      <c r="A40" s="1">
        <v>38</v>
      </c>
      <c r="B40" t="s">
        <v>10772</v>
      </c>
      <c r="C40" t="s">
        <v>2122</v>
      </c>
      <c r="D40" t="s">
        <v>2123</v>
      </c>
      <c r="E40" t="s">
        <v>10810</v>
      </c>
      <c r="F40" t="s">
        <v>2124</v>
      </c>
      <c r="G40" t="s">
        <v>169</v>
      </c>
      <c r="H40" t="s">
        <v>561</v>
      </c>
      <c r="I40" t="s">
        <v>2125</v>
      </c>
      <c r="J40" t="s">
        <v>2126</v>
      </c>
      <c r="K40" t="s">
        <v>2127</v>
      </c>
    </row>
    <row r="41" spans="1:11">
      <c r="A41" s="1">
        <v>39</v>
      </c>
      <c r="B41" t="s">
        <v>10708</v>
      </c>
      <c r="C41" t="s">
        <v>2128</v>
      </c>
      <c r="D41" t="s">
        <v>1933</v>
      </c>
      <c r="E41" t="s">
        <v>10811</v>
      </c>
      <c r="F41" t="s">
        <v>2129</v>
      </c>
      <c r="G41" t="s">
        <v>2130</v>
      </c>
      <c r="H41" t="s">
        <v>561</v>
      </c>
      <c r="I41" t="s">
        <v>2131</v>
      </c>
      <c r="J41" t="s">
        <v>2132</v>
      </c>
      <c r="K41" t="s">
        <v>2133</v>
      </c>
    </row>
    <row r="42" spans="1:11">
      <c r="A42" s="1">
        <v>40</v>
      </c>
      <c r="B42" t="s">
        <v>10773</v>
      </c>
      <c r="C42" t="s">
        <v>2135</v>
      </c>
      <c r="D42" t="s">
        <v>1906</v>
      </c>
      <c r="E42" t="s">
        <v>10812</v>
      </c>
      <c r="F42" t="s">
        <v>1906</v>
      </c>
      <c r="G42" t="s">
        <v>2136</v>
      </c>
      <c r="H42" t="s">
        <v>562</v>
      </c>
      <c r="I42" t="s">
        <v>2137</v>
      </c>
      <c r="K42" t="s">
        <v>2138</v>
      </c>
    </row>
    <row r="43" spans="1:11">
      <c r="A43" s="1">
        <v>41</v>
      </c>
      <c r="B43" t="s">
        <v>10670</v>
      </c>
      <c r="C43" t="s">
        <v>2139</v>
      </c>
      <c r="D43" t="s">
        <v>2140</v>
      </c>
      <c r="E43" t="s">
        <v>10813</v>
      </c>
      <c r="F43" t="s">
        <v>2042</v>
      </c>
      <c r="G43" t="s">
        <v>2141</v>
      </c>
      <c r="H43" t="s">
        <v>562</v>
      </c>
      <c r="I43" t="s">
        <v>2142</v>
      </c>
      <c r="J43" t="s">
        <v>2143</v>
      </c>
      <c r="K43" t="s">
        <v>1757</v>
      </c>
    </row>
    <row r="44" spans="1:11">
      <c r="A44" s="1">
        <v>42</v>
      </c>
      <c r="B44" t="s">
        <v>10700</v>
      </c>
      <c r="C44" t="s">
        <v>2144</v>
      </c>
      <c r="D44" t="s">
        <v>1947</v>
      </c>
      <c r="E44" t="s">
        <v>10814</v>
      </c>
      <c r="F44" t="s">
        <v>2145</v>
      </c>
      <c r="G44" t="s">
        <v>2146</v>
      </c>
      <c r="H44" t="s">
        <v>562</v>
      </c>
      <c r="I44" t="s">
        <v>2147</v>
      </c>
      <c r="J44" t="s">
        <v>2148</v>
      </c>
      <c r="K44" t="s">
        <v>1738</v>
      </c>
    </row>
    <row r="45" spans="1:11">
      <c r="A45" s="1">
        <v>43</v>
      </c>
      <c r="B45" t="s">
        <v>10774</v>
      </c>
      <c r="C45" t="s">
        <v>2150</v>
      </c>
      <c r="D45" t="s">
        <v>2151</v>
      </c>
      <c r="E45" t="s">
        <v>10815</v>
      </c>
      <c r="F45" t="s">
        <v>2030</v>
      </c>
      <c r="G45" t="s">
        <v>2152</v>
      </c>
      <c r="H45" t="s">
        <v>561</v>
      </c>
      <c r="I45" t="s">
        <v>2153</v>
      </c>
      <c r="J45" t="s">
        <v>2154</v>
      </c>
    </row>
    <row r="46" spans="1:11">
      <c r="A46" s="1">
        <v>44</v>
      </c>
      <c r="B46" t="s">
        <v>10775</v>
      </c>
      <c r="C46" t="s">
        <v>2156</v>
      </c>
      <c r="D46" t="s">
        <v>2157</v>
      </c>
      <c r="E46" t="s">
        <v>10816</v>
      </c>
      <c r="F46" t="s">
        <v>2158</v>
      </c>
      <c r="G46" t="s">
        <v>2159</v>
      </c>
      <c r="H46" t="s">
        <v>562</v>
      </c>
      <c r="I46" t="s">
        <v>2160</v>
      </c>
      <c r="K46" t="s">
        <v>2161</v>
      </c>
    </row>
    <row r="47" spans="1:11">
      <c r="A47" s="1">
        <v>45</v>
      </c>
      <c r="B47" t="s">
        <v>10674</v>
      </c>
      <c r="C47" t="s">
        <v>2162</v>
      </c>
      <c r="D47" t="s">
        <v>1933</v>
      </c>
      <c r="E47" t="s">
        <v>10817</v>
      </c>
      <c r="F47" t="s">
        <v>2163</v>
      </c>
      <c r="G47" t="s">
        <v>2164</v>
      </c>
      <c r="H47" t="s">
        <v>562</v>
      </c>
      <c r="I47" t="s">
        <v>2165</v>
      </c>
      <c r="J47" t="s">
        <v>2166</v>
      </c>
      <c r="K47" t="s">
        <v>1763</v>
      </c>
    </row>
    <row r="48" spans="1:11">
      <c r="A48" s="1">
        <v>46</v>
      </c>
      <c r="B48" t="s">
        <v>10746</v>
      </c>
      <c r="C48" t="s">
        <v>2167</v>
      </c>
      <c r="D48" t="s">
        <v>1906</v>
      </c>
      <c r="E48" t="s">
        <v>10818</v>
      </c>
      <c r="F48" t="s">
        <v>2168</v>
      </c>
      <c r="G48" t="s">
        <v>2169</v>
      </c>
      <c r="H48" t="s">
        <v>562</v>
      </c>
      <c r="I48" t="s">
        <v>2170</v>
      </c>
      <c r="J48" t="s">
        <v>2171</v>
      </c>
      <c r="K48" t="s">
        <v>1824</v>
      </c>
    </row>
    <row r="49" spans="1:11">
      <c r="A49" s="1">
        <v>47</v>
      </c>
      <c r="B49" t="s">
        <v>10776</v>
      </c>
      <c r="C49" t="s">
        <v>2173</v>
      </c>
      <c r="D49" t="s">
        <v>2174</v>
      </c>
      <c r="E49" t="s">
        <v>10819</v>
      </c>
      <c r="F49" t="s">
        <v>2175</v>
      </c>
      <c r="G49" t="s">
        <v>2176</v>
      </c>
      <c r="H49" t="s">
        <v>561</v>
      </c>
      <c r="I49" t="s">
        <v>2177</v>
      </c>
      <c r="J49" t="s">
        <v>2178</v>
      </c>
    </row>
    <row r="50" spans="1:11">
      <c r="A50" s="1">
        <v>48</v>
      </c>
      <c r="B50" t="s">
        <v>10777</v>
      </c>
      <c r="C50" t="s">
        <v>2180</v>
      </c>
      <c r="D50" t="s">
        <v>2181</v>
      </c>
      <c r="E50" t="s">
        <v>10820</v>
      </c>
      <c r="F50" t="s">
        <v>2182</v>
      </c>
      <c r="G50" t="s">
        <v>2183</v>
      </c>
      <c r="H50" t="s">
        <v>562</v>
      </c>
      <c r="I50" t="s">
        <v>2184</v>
      </c>
      <c r="J50" t="s">
        <v>2185</v>
      </c>
      <c r="K50" t="s">
        <v>2186</v>
      </c>
    </row>
    <row r="51" spans="1:11">
      <c r="A51" s="1">
        <v>49</v>
      </c>
      <c r="B51" t="s">
        <v>10778</v>
      </c>
      <c r="C51" t="s">
        <v>2187</v>
      </c>
      <c r="D51" t="s">
        <v>1962</v>
      </c>
      <c r="E51" t="s">
        <v>10821</v>
      </c>
      <c r="F51" t="s">
        <v>2188</v>
      </c>
      <c r="G51" t="s">
        <v>2189</v>
      </c>
      <c r="H51" t="s">
        <v>561</v>
      </c>
      <c r="I51" t="s">
        <v>2190</v>
      </c>
      <c r="J51" t="s">
        <v>2191</v>
      </c>
    </row>
  </sheetData>
  <phoneticPr fontId="1" type="noConversion"/>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s>
  <sheetData>
    <row r="1" spans="1:6">
      <c r="B1" s="1" t="s">
        <v>536</v>
      </c>
      <c r="C1" s="1" t="s">
        <v>9910</v>
      </c>
      <c r="D1" s="1" t="s">
        <v>10651</v>
      </c>
      <c r="E1" s="1" t="s">
        <v>1727</v>
      </c>
      <c r="F1" s="1" t="s">
        <v>1443</v>
      </c>
    </row>
    <row r="2" spans="1:6">
      <c r="A2" s="1">
        <v>0</v>
      </c>
      <c r="B2" t="s">
        <v>165</v>
      </c>
      <c r="C2" t="s">
        <v>10676</v>
      </c>
      <c r="D2" t="s">
        <v>10685</v>
      </c>
      <c r="E2" t="s">
        <v>2192</v>
      </c>
      <c r="F2" t="s">
        <v>2193</v>
      </c>
    </row>
    <row r="3" spans="1:6">
      <c r="A3" s="1">
        <v>1</v>
      </c>
      <c r="B3" t="s">
        <v>166</v>
      </c>
      <c r="C3" t="s">
        <v>10692</v>
      </c>
      <c r="D3" t="s">
        <v>10699</v>
      </c>
      <c r="E3" t="s">
        <v>2194</v>
      </c>
      <c r="F3" t="s">
        <v>2195</v>
      </c>
    </row>
    <row r="4" spans="1:6">
      <c r="A4" s="1">
        <v>2</v>
      </c>
      <c r="B4" t="s">
        <v>167</v>
      </c>
      <c r="C4" t="s">
        <v>10683</v>
      </c>
      <c r="D4" t="s">
        <v>10691</v>
      </c>
      <c r="E4" t="s">
        <v>2196</v>
      </c>
      <c r="F4" t="s">
        <v>2197</v>
      </c>
    </row>
    <row r="5" spans="1:6">
      <c r="A5" s="1">
        <v>3</v>
      </c>
      <c r="B5" t="s">
        <v>168</v>
      </c>
      <c r="C5" t="s">
        <v>10693</v>
      </c>
      <c r="D5" t="s">
        <v>10700</v>
      </c>
      <c r="E5" t="s">
        <v>2198</v>
      </c>
    </row>
    <row r="6" spans="1:6">
      <c r="A6" s="1">
        <v>4</v>
      </c>
      <c r="B6" t="s">
        <v>213</v>
      </c>
      <c r="C6" t="s">
        <v>10677</v>
      </c>
      <c r="D6" t="s">
        <v>10686</v>
      </c>
      <c r="E6" t="s">
        <v>2199</v>
      </c>
    </row>
    <row r="7" spans="1:6">
      <c r="A7" s="1">
        <v>5</v>
      </c>
      <c r="B7" t="s">
        <v>214</v>
      </c>
      <c r="C7" t="s">
        <v>10697</v>
      </c>
      <c r="D7" t="s">
        <v>10702</v>
      </c>
      <c r="E7" t="s">
        <v>2200</v>
      </c>
      <c r="F7" t="s">
        <v>2201</v>
      </c>
    </row>
    <row r="8" spans="1:6">
      <c r="A8" s="1">
        <v>6</v>
      </c>
      <c r="B8" t="s">
        <v>139</v>
      </c>
      <c r="C8" t="s">
        <v>10694</v>
      </c>
      <c r="D8" t="s">
        <v>10699</v>
      </c>
      <c r="E8" t="s">
        <v>2202</v>
      </c>
    </row>
    <row r="9" spans="1:6">
      <c r="A9" s="1">
        <v>7</v>
      </c>
      <c r="B9" t="s">
        <v>140</v>
      </c>
      <c r="C9" t="s">
        <v>10696</v>
      </c>
      <c r="D9" t="s">
        <v>10700</v>
      </c>
      <c r="E9" t="s">
        <v>2203</v>
      </c>
    </row>
    <row r="10" spans="1:6">
      <c r="A10" s="1">
        <v>8</v>
      </c>
      <c r="B10" t="s">
        <v>222</v>
      </c>
      <c r="C10" t="s">
        <v>10698</v>
      </c>
      <c r="D10" t="s">
        <v>10700</v>
      </c>
      <c r="E10" t="s">
        <v>2204</v>
      </c>
      <c r="F10" t="s">
        <v>2205</v>
      </c>
    </row>
    <row r="11" spans="1:6">
      <c r="A11" s="1">
        <v>9</v>
      </c>
      <c r="B11" t="s">
        <v>141</v>
      </c>
      <c r="C11" t="s">
        <v>10695</v>
      </c>
      <c r="D11" t="s">
        <v>10701</v>
      </c>
      <c r="E11" t="s">
        <v>2206</v>
      </c>
      <c r="F11" t="s">
        <v>2207</v>
      </c>
    </row>
  </sheetData>
  <phoneticPr fontId="1" type="noConversion"/>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F12"/>
  <sheetViews>
    <sheetView workbookViewId="0">
      <selection activeCell="D1" sqref="D1"/>
    </sheetView>
  </sheetViews>
  <sheetFormatPr baseColWidth="10" defaultColWidth="8.83203125" defaultRowHeight="16"/>
  <cols>
    <col min="3" max="3" width="63.1640625" bestFit="1" customWidth="1"/>
    <col min="4" max="4" width="31.83203125" bestFit="1" customWidth="1"/>
  </cols>
  <sheetData>
    <row r="1" spans="1:6">
      <c r="B1" s="1" t="s">
        <v>536</v>
      </c>
      <c r="C1" s="1" t="s">
        <v>9910</v>
      </c>
      <c r="D1" s="1" t="s">
        <v>10651</v>
      </c>
      <c r="E1" s="1" t="s">
        <v>1727</v>
      </c>
      <c r="F1" s="1" t="s">
        <v>1443</v>
      </c>
    </row>
    <row r="2" spans="1:6">
      <c r="A2" s="1">
        <v>0</v>
      </c>
      <c r="B2" t="s">
        <v>165</v>
      </c>
      <c r="C2" t="s">
        <v>10676</v>
      </c>
      <c r="D2" t="s">
        <v>10685</v>
      </c>
      <c r="E2" t="s">
        <v>2208</v>
      </c>
      <c r="F2" t="s">
        <v>2209</v>
      </c>
    </row>
    <row r="3" spans="1:6">
      <c r="A3" s="1">
        <v>1</v>
      </c>
      <c r="B3" t="s">
        <v>166</v>
      </c>
      <c r="C3" t="s">
        <v>10703</v>
      </c>
      <c r="D3" t="s">
        <v>10686</v>
      </c>
      <c r="E3" t="s">
        <v>2210</v>
      </c>
      <c r="F3" t="s">
        <v>2211</v>
      </c>
    </row>
    <row r="4" spans="1:6">
      <c r="A4" s="1">
        <v>2</v>
      </c>
      <c r="B4" t="s">
        <v>167</v>
      </c>
      <c r="C4" t="s">
        <v>10679</v>
      </c>
      <c r="D4" t="s">
        <v>10687</v>
      </c>
      <c r="E4" t="s">
        <v>2212</v>
      </c>
    </row>
    <row r="5" spans="1:6">
      <c r="A5" s="1">
        <v>3</v>
      </c>
      <c r="B5" t="s">
        <v>168</v>
      </c>
      <c r="C5" t="s">
        <v>10704</v>
      </c>
      <c r="D5" t="s">
        <v>10708</v>
      </c>
      <c r="E5" t="s">
        <v>2213</v>
      </c>
    </row>
    <row r="6" spans="1:6">
      <c r="A6" s="1">
        <v>4</v>
      </c>
      <c r="B6" t="s">
        <v>213</v>
      </c>
      <c r="C6" t="s">
        <v>10656</v>
      </c>
      <c r="D6" t="s">
        <v>10672</v>
      </c>
      <c r="E6" t="s">
        <v>2214</v>
      </c>
      <c r="F6" t="s">
        <v>2215</v>
      </c>
    </row>
    <row r="7" spans="1:6">
      <c r="A7" s="1">
        <v>5</v>
      </c>
      <c r="B7" t="s">
        <v>214</v>
      </c>
      <c r="C7" t="s">
        <v>10825</v>
      </c>
      <c r="D7" t="s">
        <v>10686</v>
      </c>
      <c r="E7" t="s">
        <v>2216</v>
      </c>
      <c r="F7" t="s">
        <v>2217</v>
      </c>
    </row>
    <row r="8" spans="1:6">
      <c r="A8" s="1">
        <v>6</v>
      </c>
      <c r="B8" t="s">
        <v>139</v>
      </c>
      <c r="C8" t="s">
        <v>10826</v>
      </c>
      <c r="D8" t="s">
        <v>10687</v>
      </c>
      <c r="E8" t="s">
        <v>2218</v>
      </c>
      <c r="F8" t="s">
        <v>2219</v>
      </c>
    </row>
    <row r="9" spans="1:6">
      <c r="A9" s="1">
        <v>7</v>
      </c>
      <c r="B9" t="s">
        <v>140</v>
      </c>
      <c r="C9" t="s">
        <v>10827</v>
      </c>
      <c r="D9" t="s">
        <v>10772</v>
      </c>
      <c r="E9" t="s">
        <v>2220</v>
      </c>
      <c r="F9" t="s">
        <v>2219</v>
      </c>
    </row>
    <row r="10" spans="1:6">
      <c r="A10" s="1">
        <v>8</v>
      </c>
      <c r="B10" t="s">
        <v>222</v>
      </c>
      <c r="C10" t="s">
        <v>10810</v>
      </c>
      <c r="D10" t="s">
        <v>10772</v>
      </c>
      <c r="E10" t="s">
        <v>2221</v>
      </c>
      <c r="F10" t="s">
        <v>2222</v>
      </c>
    </row>
    <row r="11" spans="1:6">
      <c r="A11" s="1">
        <v>9</v>
      </c>
      <c r="B11" t="s">
        <v>141</v>
      </c>
      <c r="C11" t="s">
        <v>10828</v>
      </c>
      <c r="D11" t="s">
        <v>10687</v>
      </c>
      <c r="E11" t="s">
        <v>2223</v>
      </c>
      <c r="F11" t="s">
        <v>2224</v>
      </c>
    </row>
    <row r="12" spans="1:6">
      <c r="A12" s="1">
        <v>10</v>
      </c>
      <c r="B12" t="s">
        <v>141</v>
      </c>
      <c r="C12" t="s">
        <v>10829</v>
      </c>
      <c r="D12" t="s">
        <v>10686</v>
      </c>
      <c r="E12" t="s">
        <v>2223</v>
      </c>
      <c r="F12" t="s">
        <v>1777</v>
      </c>
    </row>
  </sheetData>
  <phoneticPr fontId="1"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B6" sqref="B6"/>
    </sheetView>
  </sheetViews>
  <sheetFormatPr baseColWidth="10" defaultColWidth="8.83203125" defaultRowHeight="16"/>
  <cols>
    <col min="2" max="2" width="16.1640625" bestFit="1" customWidth="1"/>
  </cols>
  <sheetData>
    <row r="1" spans="1:10">
      <c r="B1" s="1" t="s">
        <v>9248</v>
      </c>
      <c r="C1" s="1" t="s">
        <v>9259</v>
      </c>
      <c r="D1" s="1" t="s">
        <v>9260</v>
      </c>
      <c r="E1" s="1" t="s">
        <v>9261</v>
      </c>
      <c r="F1" s="1" t="s">
        <v>9262</v>
      </c>
      <c r="G1" s="1" t="s">
        <v>9263</v>
      </c>
      <c r="H1" s="1" t="s">
        <v>9273</v>
      </c>
      <c r="I1" s="1" t="s">
        <v>9274</v>
      </c>
      <c r="J1" s="1" t="s">
        <v>9275</v>
      </c>
    </row>
    <row r="2" spans="1:10">
      <c r="A2" s="1">
        <v>0</v>
      </c>
      <c r="B2" t="s">
        <v>9249</v>
      </c>
      <c r="C2" t="s">
        <v>146</v>
      </c>
      <c r="D2" t="s">
        <v>155</v>
      </c>
      <c r="E2" t="s">
        <v>147</v>
      </c>
      <c r="F2" t="s">
        <v>148</v>
      </c>
      <c r="G2" t="s">
        <v>149</v>
      </c>
      <c r="H2" t="s">
        <v>197</v>
      </c>
      <c r="I2" t="s">
        <v>198</v>
      </c>
      <c r="J2" t="s">
        <v>179</v>
      </c>
    </row>
    <row r="3" spans="1:10">
      <c r="A3" s="1">
        <v>1</v>
      </c>
      <c r="B3" t="s">
        <v>9250</v>
      </c>
      <c r="C3" t="s">
        <v>151</v>
      </c>
      <c r="D3" t="s">
        <v>152</v>
      </c>
      <c r="E3" t="s">
        <v>153</v>
      </c>
      <c r="F3" t="s">
        <v>146</v>
      </c>
      <c r="G3" t="s">
        <v>155</v>
      </c>
      <c r="H3" t="s">
        <v>147</v>
      </c>
      <c r="I3" t="s">
        <v>156</v>
      </c>
      <c r="J3" t="s">
        <v>148</v>
      </c>
    </row>
    <row r="4" spans="1:10">
      <c r="A4" s="1">
        <v>2</v>
      </c>
      <c r="B4" t="s">
        <v>9251</v>
      </c>
      <c r="C4" t="s">
        <v>155</v>
      </c>
      <c r="D4" t="s">
        <v>147</v>
      </c>
      <c r="E4" t="s">
        <v>199</v>
      </c>
      <c r="F4" t="s">
        <v>157</v>
      </c>
      <c r="G4" t="s">
        <v>200</v>
      </c>
      <c r="H4" t="s">
        <v>177</v>
      </c>
      <c r="I4" t="s">
        <v>201</v>
      </c>
      <c r="J4" t="s">
        <v>178</v>
      </c>
    </row>
    <row r="5" spans="1:10">
      <c r="A5" s="1">
        <v>3</v>
      </c>
      <c r="B5" t="s">
        <v>9276</v>
      </c>
      <c r="C5" t="s">
        <v>202</v>
      </c>
      <c r="D5" t="s">
        <v>142</v>
      </c>
      <c r="E5" t="s">
        <v>203</v>
      </c>
      <c r="F5" t="s">
        <v>204</v>
      </c>
      <c r="G5" t="s">
        <v>205</v>
      </c>
      <c r="H5" t="s">
        <v>143</v>
      </c>
      <c r="I5" t="s">
        <v>206</v>
      </c>
      <c r="J5" t="s">
        <v>180</v>
      </c>
    </row>
    <row r="6" spans="1:10">
      <c r="A6" s="1">
        <v>4</v>
      </c>
      <c r="B6" t="s">
        <v>9252</v>
      </c>
      <c r="C6" t="s">
        <v>207</v>
      </c>
      <c r="D6" t="s">
        <v>208</v>
      </c>
      <c r="E6" t="s">
        <v>160</v>
      </c>
      <c r="F6" t="s">
        <v>209</v>
      </c>
      <c r="G6" t="s">
        <v>210</v>
      </c>
      <c r="H6" t="s">
        <v>163</v>
      </c>
      <c r="I6" t="s">
        <v>211</v>
      </c>
      <c r="J6" t="s">
        <v>212</v>
      </c>
    </row>
  </sheetData>
  <phoneticPr fontId="1" type="noConversion"/>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s>
  <sheetData>
    <row r="1" spans="1:6">
      <c r="B1" s="1" t="s">
        <v>536</v>
      </c>
      <c r="C1" s="1" t="s">
        <v>9910</v>
      </c>
      <c r="D1" s="1" t="s">
        <v>10651</v>
      </c>
      <c r="E1" s="1" t="s">
        <v>1727</v>
      </c>
      <c r="F1" s="1" t="s">
        <v>1443</v>
      </c>
    </row>
    <row r="2" spans="1:6">
      <c r="A2" s="1">
        <v>0</v>
      </c>
      <c r="B2" t="s">
        <v>165</v>
      </c>
      <c r="C2" t="s">
        <v>10676</v>
      </c>
      <c r="D2" t="s">
        <v>10685</v>
      </c>
      <c r="E2" t="s">
        <v>2225</v>
      </c>
      <c r="F2" t="s">
        <v>2226</v>
      </c>
    </row>
    <row r="3" spans="1:6">
      <c r="A3" s="1">
        <v>1</v>
      </c>
      <c r="B3" t="s">
        <v>166</v>
      </c>
      <c r="C3" t="s">
        <v>10683</v>
      </c>
      <c r="D3" t="s">
        <v>10691</v>
      </c>
      <c r="E3" t="s">
        <v>2227</v>
      </c>
      <c r="F3" t="s">
        <v>2228</v>
      </c>
    </row>
    <row r="4" spans="1:6">
      <c r="A4" s="1">
        <v>2</v>
      </c>
      <c r="B4" t="s">
        <v>167</v>
      </c>
      <c r="C4" t="s">
        <v>10692</v>
      </c>
      <c r="D4" t="s">
        <v>10699</v>
      </c>
      <c r="E4" t="s">
        <v>2229</v>
      </c>
    </row>
    <row r="5" spans="1:6">
      <c r="A5" s="1">
        <v>3</v>
      </c>
      <c r="B5" t="s">
        <v>168</v>
      </c>
      <c r="C5" t="s">
        <v>10677</v>
      </c>
      <c r="D5" t="s">
        <v>10686</v>
      </c>
      <c r="E5" t="s">
        <v>2230</v>
      </c>
    </row>
    <row r="6" spans="1:6">
      <c r="A6" s="1">
        <v>4</v>
      </c>
      <c r="B6" t="s">
        <v>213</v>
      </c>
      <c r="C6" t="s">
        <v>10693</v>
      </c>
      <c r="D6" t="s">
        <v>10700</v>
      </c>
      <c r="E6" t="s">
        <v>2231</v>
      </c>
    </row>
    <row r="7" spans="1:6">
      <c r="A7" s="1">
        <v>5</v>
      </c>
      <c r="B7" t="s">
        <v>214</v>
      </c>
      <c r="C7" t="s">
        <v>10695</v>
      </c>
      <c r="D7" t="s">
        <v>10701</v>
      </c>
      <c r="E7" t="s">
        <v>2232</v>
      </c>
    </row>
    <row r="8" spans="1:6">
      <c r="A8" s="1">
        <v>6</v>
      </c>
      <c r="B8" t="s">
        <v>139</v>
      </c>
      <c r="C8" t="s">
        <v>10696</v>
      </c>
      <c r="D8" t="s">
        <v>10700</v>
      </c>
      <c r="E8" t="s">
        <v>2233</v>
      </c>
    </row>
    <row r="9" spans="1:6">
      <c r="A9" s="1">
        <v>7</v>
      </c>
      <c r="B9" t="s">
        <v>140</v>
      </c>
      <c r="C9" t="s">
        <v>10694</v>
      </c>
      <c r="D9" t="s">
        <v>10699</v>
      </c>
      <c r="E9" t="s">
        <v>2234</v>
      </c>
      <c r="F9" t="s">
        <v>2235</v>
      </c>
    </row>
    <row r="10" spans="1:6">
      <c r="A10" s="1">
        <v>8</v>
      </c>
      <c r="B10" t="s">
        <v>222</v>
      </c>
      <c r="C10" t="s">
        <v>10697</v>
      </c>
      <c r="D10" t="s">
        <v>10702</v>
      </c>
      <c r="E10" t="s">
        <v>2236</v>
      </c>
      <c r="F10" t="s">
        <v>2235</v>
      </c>
    </row>
    <row r="11" spans="1:6">
      <c r="A11" s="1">
        <v>9</v>
      </c>
      <c r="B11" t="s">
        <v>141</v>
      </c>
      <c r="C11" t="s">
        <v>10656</v>
      </c>
      <c r="D11" t="s">
        <v>10672</v>
      </c>
      <c r="E11" t="s">
        <v>2237</v>
      </c>
      <c r="F11" t="s">
        <v>2238</v>
      </c>
    </row>
  </sheetData>
  <phoneticPr fontId="1" type="noConversion"/>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F11"/>
  <sheetViews>
    <sheetView workbookViewId="0">
      <selection activeCell="D1" sqref="D1"/>
    </sheetView>
  </sheetViews>
  <sheetFormatPr baseColWidth="10" defaultColWidth="8.83203125" defaultRowHeight="16"/>
  <cols>
    <col min="3" max="3" width="52.1640625" bestFit="1" customWidth="1"/>
    <col min="4" max="4" width="31.83203125" bestFit="1" customWidth="1"/>
  </cols>
  <sheetData>
    <row r="1" spans="1:6">
      <c r="B1" s="1" t="s">
        <v>536</v>
      </c>
      <c r="C1" s="1" t="s">
        <v>9910</v>
      </c>
      <c r="D1" s="1" t="s">
        <v>10651</v>
      </c>
      <c r="E1" s="1" t="s">
        <v>1727</v>
      </c>
      <c r="F1" s="1" t="s">
        <v>1443</v>
      </c>
    </row>
    <row r="2" spans="1:6">
      <c r="A2" s="1">
        <v>0</v>
      </c>
      <c r="B2" t="s">
        <v>165</v>
      </c>
      <c r="C2" t="s">
        <v>10676</v>
      </c>
      <c r="D2" t="s">
        <v>10685</v>
      </c>
      <c r="E2" t="s">
        <v>2239</v>
      </c>
      <c r="F2" t="s">
        <v>2240</v>
      </c>
    </row>
    <row r="3" spans="1:6">
      <c r="A3" s="1">
        <v>1</v>
      </c>
      <c r="B3" t="s">
        <v>166</v>
      </c>
      <c r="C3" t="s">
        <v>10703</v>
      </c>
      <c r="D3" t="s">
        <v>10686</v>
      </c>
      <c r="E3" t="s">
        <v>2241</v>
      </c>
      <c r="F3" t="s">
        <v>2242</v>
      </c>
    </row>
    <row r="4" spans="1:6">
      <c r="A4" s="1">
        <v>2</v>
      </c>
      <c r="B4" t="s">
        <v>167</v>
      </c>
      <c r="C4" t="s">
        <v>10656</v>
      </c>
      <c r="D4" t="s">
        <v>10672</v>
      </c>
      <c r="E4" t="s">
        <v>2243</v>
      </c>
      <c r="F4" t="s">
        <v>2244</v>
      </c>
    </row>
    <row r="5" spans="1:6">
      <c r="A5" s="1">
        <v>3</v>
      </c>
      <c r="B5" t="s">
        <v>168</v>
      </c>
      <c r="C5" t="s">
        <v>10679</v>
      </c>
      <c r="D5" t="s">
        <v>10687</v>
      </c>
      <c r="E5" t="s">
        <v>2245</v>
      </c>
      <c r="F5" t="s">
        <v>2246</v>
      </c>
    </row>
    <row r="6" spans="1:6">
      <c r="A6" s="1">
        <v>4</v>
      </c>
      <c r="B6" t="s">
        <v>213</v>
      </c>
      <c r="C6" t="s">
        <v>10704</v>
      </c>
      <c r="D6" t="s">
        <v>10708</v>
      </c>
      <c r="E6" t="s">
        <v>2247</v>
      </c>
      <c r="F6" t="s">
        <v>2248</v>
      </c>
    </row>
    <row r="7" spans="1:6">
      <c r="A7" s="1">
        <v>5</v>
      </c>
      <c r="B7" t="s">
        <v>214</v>
      </c>
      <c r="C7" t="s">
        <v>10705</v>
      </c>
      <c r="D7" t="s">
        <v>10686</v>
      </c>
      <c r="E7" t="s">
        <v>2249</v>
      </c>
      <c r="F7" t="s">
        <v>2250</v>
      </c>
    </row>
    <row r="8" spans="1:6">
      <c r="A8" s="1">
        <v>6</v>
      </c>
      <c r="B8" t="s">
        <v>139</v>
      </c>
      <c r="C8" t="s">
        <v>10829</v>
      </c>
      <c r="D8" t="s">
        <v>10686</v>
      </c>
      <c r="E8" t="s">
        <v>2251</v>
      </c>
      <c r="F8" t="s">
        <v>1822</v>
      </c>
    </row>
    <row r="9" spans="1:6">
      <c r="A9" s="1">
        <v>7</v>
      </c>
      <c r="B9" t="s">
        <v>140</v>
      </c>
      <c r="C9" t="s">
        <v>10826</v>
      </c>
      <c r="D9" t="s">
        <v>10687</v>
      </c>
      <c r="E9" t="s">
        <v>2252</v>
      </c>
      <c r="F9" t="s">
        <v>2253</v>
      </c>
    </row>
    <row r="10" spans="1:6">
      <c r="A10" s="1">
        <v>8</v>
      </c>
      <c r="B10" t="s">
        <v>222</v>
      </c>
      <c r="C10" t="s">
        <v>10810</v>
      </c>
      <c r="D10" t="s">
        <v>10772</v>
      </c>
      <c r="E10" t="s">
        <v>2254</v>
      </c>
      <c r="F10" t="s">
        <v>2255</v>
      </c>
    </row>
    <row r="11" spans="1:6">
      <c r="A11" s="1">
        <v>9</v>
      </c>
      <c r="B11" t="s">
        <v>141</v>
      </c>
      <c r="C11" t="s">
        <v>10666</v>
      </c>
      <c r="D11" t="s">
        <v>10674</v>
      </c>
      <c r="E11" t="s">
        <v>2256</v>
      </c>
      <c r="F11" t="s">
        <v>2215</v>
      </c>
    </row>
  </sheetData>
  <phoneticPr fontId="1" type="noConversion"/>
  <pageMargins left="0.75" right="0.75" top="1" bottom="1" header="0.5" footer="0.5"/>
  <pageSetup paperSize="9" orientation="portrait" horizontalDpi="0" verticalDpi="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E4"/>
  <sheetViews>
    <sheetView workbookViewId="0">
      <selection activeCell="C4" sqref="C4"/>
    </sheetView>
  </sheetViews>
  <sheetFormatPr baseColWidth="10" defaultColWidth="8.83203125" defaultRowHeight="16"/>
  <cols>
    <col min="2" max="2" width="31.1640625" bestFit="1" customWidth="1"/>
    <col min="3" max="3" width="35.5" bestFit="1" customWidth="1"/>
    <col min="4" max="4" width="28.83203125" bestFit="1" customWidth="1"/>
  </cols>
  <sheetData>
    <row r="1" spans="1:5">
      <c r="B1" s="1" t="s">
        <v>2257</v>
      </c>
      <c r="C1" s="1" t="s">
        <v>2258</v>
      </c>
      <c r="D1" s="1" t="s">
        <v>1582</v>
      </c>
      <c r="E1" s="1" t="s">
        <v>1443</v>
      </c>
    </row>
    <row r="2" spans="1:5">
      <c r="A2" s="1">
        <v>0</v>
      </c>
      <c r="B2" t="s">
        <v>10843</v>
      </c>
      <c r="C2" t="s">
        <v>10844</v>
      </c>
      <c r="D2" t="s">
        <v>2259</v>
      </c>
      <c r="E2" t="s">
        <v>2260</v>
      </c>
    </row>
    <row r="3" spans="1:5">
      <c r="A3" s="1">
        <v>1</v>
      </c>
      <c r="B3" t="s">
        <v>10842</v>
      </c>
      <c r="C3" t="s">
        <v>10840</v>
      </c>
      <c r="D3" t="s">
        <v>2261</v>
      </c>
    </row>
    <row r="4" spans="1:5">
      <c r="A4" s="1">
        <v>2</v>
      </c>
      <c r="B4" t="s">
        <v>10846</v>
      </c>
      <c r="C4" t="s">
        <v>10847</v>
      </c>
      <c r="D4" t="s">
        <v>2261</v>
      </c>
    </row>
  </sheetData>
  <phoneticPr fontId="1" type="noConversion"/>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0"/>
  <sheetViews>
    <sheetView workbookViewId="0">
      <selection activeCell="B10" sqref="B10"/>
    </sheetView>
  </sheetViews>
  <sheetFormatPr baseColWidth="10" defaultColWidth="8.83203125" defaultRowHeight="16"/>
  <cols>
    <col min="2" max="2" width="44.83203125" bestFit="1" customWidth="1"/>
    <col min="3" max="3" width="14" bestFit="1" customWidth="1"/>
  </cols>
  <sheetData>
    <row r="1" spans="1:3">
      <c r="B1" s="1" t="s">
        <v>10830</v>
      </c>
      <c r="C1" s="1" t="s">
        <v>1582</v>
      </c>
    </row>
    <row r="2" spans="1:3">
      <c r="A2" s="1">
        <v>0</v>
      </c>
      <c r="B2" t="s">
        <v>10831</v>
      </c>
      <c r="C2" t="s">
        <v>2262</v>
      </c>
    </row>
    <row r="3" spans="1:3">
      <c r="A3" s="1">
        <v>1</v>
      </c>
      <c r="B3" t="s">
        <v>10832</v>
      </c>
      <c r="C3" t="s">
        <v>2262</v>
      </c>
    </row>
    <row r="4" spans="1:3">
      <c r="A4" s="1">
        <v>2</v>
      </c>
      <c r="B4" t="s">
        <v>10833</v>
      </c>
      <c r="C4" t="s">
        <v>2262</v>
      </c>
    </row>
    <row r="5" spans="1:3">
      <c r="A5" s="1">
        <v>3</v>
      </c>
      <c r="B5" t="s">
        <v>10834</v>
      </c>
      <c r="C5" t="s">
        <v>2262</v>
      </c>
    </row>
    <row r="6" spans="1:3">
      <c r="A6" s="1">
        <v>4</v>
      </c>
      <c r="B6" t="s">
        <v>10835</v>
      </c>
      <c r="C6" t="s">
        <v>2262</v>
      </c>
    </row>
    <row r="7" spans="1:3">
      <c r="A7" s="1">
        <v>5</v>
      </c>
      <c r="B7" t="s">
        <v>10836</v>
      </c>
      <c r="C7" t="s">
        <v>2262</v>
      </c>
    </row>
    <row r="8" spans="1:3">
      <c r="A8" s="1">
        <v>6</v>
      </c>
      <c r="B8" t="s">
        <v>10837</v>
      </c>
      <c r="C8" t="s">
        <v>2262</v>
      </c>
    </row>
    <row r="9" spans="1:3">
      <c r="A9" s="1">
        <v>7</v>
      </c>
      <c r="B9" t="s">
        <v>10838</v>
      </c>
      <c r="C9" t="s">
        <v>2262</v>
      </c>
    </row>
    <row r="10" spans="1:3">
      <c r="A10" s="1">
        <v>8</v>
      </c>
      <c r="B10" t="s">
        <v>10839</v>
      </c>
      <c r="C10" t="s">
        <v>2262</v>
      </c>
    </row>
  </sheetData>
  <phoneticPr fontId="1" type="noConversion"/>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F5"/>
  <sheetViews>
    <sheetView workbookViewId="0">
      <selection activeCell="B5" sqref="B5"/>
    </sheetView>
  </sheetViews>
  <sheetFormatPr baseColWidth="10" defaultColWidth="8.83203125" defaultRowHeight="16"/>
  <cols>
    <col min="2" max="2" width="54.33203125" bestFit="1" customWidth="1"/>
    <col min="5" max="6" width="54.33203125" bestFit="1" customWidth="1"/>
  </cols>
  <sheetData>
    <row r="1" spans="1:6">
      <c r="B1" s="1" t="s">
        <v>10848</v>
      </c>
      <c r="C1" s="1" t="s">
        <v>2263</v>
      </c>
      <c r="D1" s="1" t="s">
        <v>2264</v>
      </c>
      <c r="E1" s="1" t="s">
        <v>2265</v>
      </c>
      <c r="F1" s="1" t="s">
        <v>2266</v>
      </c>
    </row>
    <row r="2" spans="1:6">
      <c r="A2" s="1">
        <v>0</v>
      </c>
      <c r="B2" t="s">
        <v>10849</v>
      </c>
      <c r="C2" t="s">
        <v>165</v>
      </c>
      <c r="D2" t="s">
        <v>2267</v>
      </c>
      <c r="F2" t="s">
        <v>2268</v>
      </c>
    </row>
    <row r="3" spans="1:6">
      <c r="A3" s="1">
        <v>1</v>
      </c>
      <c r="B3" t="s">
        <v>10850</v>
      </c>
      <c r="C3" t="s">
        <v>165</v>
      </c>
      <c r="D3" t="s">
        <v>2269</v>
      </c>
      <c r="E3" t="s">
        <v>2270</v>
      </c>
    </row>
    <row r="4" spans="1:6">
      <c r="A4" s="1">
        <v>2</v>
      </c>
      <c r="B4" t="s">
        <v>10851</v>
      </c>
      <c r="C4" t="s">
        <v>165</v>
      </c>
      <c r="D4" t="s">
        <v>2271</v>
      </c>
      <c r="E4" t="s">
        <v>2272</v>
      </c>
      <c r="F4" t="s">
        <v>2273</v>
      </c>
    </row>
    <row r="5" spans="1:6">
      <c r="A5" s="1">
        <v>3</v>
      </c>
      <c r="B5" t="s">
        <v>10852</v>
      </c>
      <c r="C5" t="s">
        <v>2274</v>
      </c>
      <c r="D5" t="s">
        <v>2274</v>
      </c>
      <c r="E5" t="s">
        <v>2274</v>
      </c>
      <c r="F5" t="s">
        <v>2274</v>
      </c>
    </row>
  </sheetData>
  <phoneticPr fontId="1" type="noConversion"/>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F3"/>
  <sheetViews>
    <sheetView workbookViewId="0">
      <selection activeCell="F1" sqref="F1:F1048576"/>
    </sheetView>
  </sheetViews>
  <sheetFormatPr baseColWidth="10" defaultColWidth="8.83203125" defaultRowHeight="16"/>
  <cols>
    <col min="2" max="2" width="54.33203125" bestFit="1" customWidth="1"/>
    <col min="5" max="5" width="54.33203125" bestFit="1" customWidth="1"/>
  </cols>
  <sheetData>
    <row r="1" spans="1:6">
      <c r="B1" s="1" t="s">
        <v>10848</v>
      </c>
      <c r="C1" s="1" t="s">
        <v>2263</v>
      </c>
      <c r="D1" s="1" t="s">
        <v>2264</v>
      </c>
      <c r="E1" s="1" t="s">
        <v>2265</v>
      </c>
      <c r="F1" s="1" t="s">
        <v>2266</v>
      </c>
    </row>
    <row r="2" spans="1:6">
      <c r="A2" s="1">
        <v>0</v>
      </c>
      <c r="B2" t="s">
        <v>10853</v>
      </c>
      <c r="C2" t="s">
        <v>165</v>
      </c>
      <c r="D2" t="s">
        <v>2271</v>
      </c>
      <c r="E2" t="s">
        <v>2272</v>
      </c>
      <c r="F2" t="s">
        <v>2275</v>
      </c>
    </row>
    <row r="3" spans="1:6">
      <c r="A3" s="1">
        <v>1</v>
      </c>
      <c r="B3" t="s">
        <v>10852</v>
      </c>
      <c r="C3" t="s">
        <v>2274</v>
      </c>
      <c r="D3" t="s">
        <v>2274</v>
      </c>
      <c r="E3" t="s">
        <v>2274</v>
      </c>
      <c r="F3" t="s">
        <v>2274</v>
      </c>
    </row>
  </sheetData>
  <phoneticPr fontId="1" type="noConversion"/>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F4"/>
  <sheetViews>
    <sheetView workbookViewId="0">
      <selection activeCell="B4" sqref="B4"/>
    </sheetView>
  </sheetViews>
  <sheetFormatPr baseColWidth="10" defaultColWidth="8.83203125" defaultRowHeight="16"/>
  <cols>
    <col min="2" max="2" width="52.5" bestFit="1" customWidth="1"/>
  </cols>
  <sheetData>
    <row r="1" spans="1:6">
      <c r="B1" s="1" t="s">
        <v>10848</v>
      </c>
      <c r="C1" s="1" t="s">
        <v>2263</v>
      </c>
      <c r="D1" s="1" t="s">
        <v>2264</v>
      </c>
      <c r="E1" s="1" t="s">
        <v>2265</v>
      </c>
      <c r="F1" s="1" t="s">
        <v>2266</v>
      </c>
    </row>
    <row r="2" spans="1:6">
      <c r="A2" s="1">
        <v>0</v>
      </c>
      <c r="B2" t="s">
        <v>10854</v>
      </c>
      <c r="C2" t="s">
        <v>165</v>
      </c>
      <c r="D2" t="s">
        <v>2276</v>
      </c>
      <c r="E2" t="s">
        <v>2270</v>
      </c>
      <c r="F2" t="s">
        <v>2277</v>
      </c>
    </row>
    <row r="3" spans="1:6">
      <c r="A3" s="1">
        <v>1</v>
      </c>
      <c r="B3" t="s">
        <v>10855</v>
      </c>
      <c r="C3" t="s">
        <v>165</v>
      </c>
      <c r="D3" t="s">
        <v>2278</v>
      </c>
      <c r="E3" t="s">
        <v>2279</v>
      </c>
    </row>
    <row r="4" spans="1:6">
      <c r="A4" s="1">
        <v>2</v>
      </c>
      <c r="B4" t="s">
        <v>10856</v>
      </c>
      <c r="C4" t="s">
        <v>2280</v>
      </c>
      <c r="D4" t="s">
        <v>2280</v>
      </c>
      <c r="E4" t="s">
        <v>2280</v>
      </c>
      <c r="F4" t="s">
        <v>2280</v>
      </c>
    </row>
  </sheetData>
  <phoneticPr fontId="1" type="noConversion"/>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F3"/>
  <sheetViews>
    <sheetView workbookViewId="0">
      <selection activeCell="B2" sqref="B2"/>
    </sheetView>
  </sheetViews>
  <sheetFormatPr baseColWidth="10" defaultColWidth="8.83203125" defaultRowHeight="16"/>
  <cols>
    <col min="2" max="2" width="89" bestFit="1" customWidth="1"/>
  </cols>
  <sheetData>
    <row r="1" spans="1:6">
      <c r="B1" s="1" t="s">
        <v>10848</v>
      </c>
      <c r="C1" s="1" t="s">
        <v>2263</v>
      </c>
      <c r="D1" s="1" t="s">
        <v>2264</v>
      </c>
      <c r="E1" s="1" t="s">
        <v>2265</v>
      </c>
      <c r="F1" s="1" t="s">
        <v>2266</v>
      </c>
    </row>
    <row r="2" spans="1:6">
      <c r="A2" s="1">
        <v>0</v>
      </c>
      <c r="B2" t="s">
        <v>10857</v>
      </c>
      <c r="C2" t="s">
        <v>165</v>
      </c>
      <c r="D2" t="s">
        <v>2267</v>
      </c>
      <c r="F2" t="s">
        <v>2281</v>
      </c>
    </row>
    <row r="3" spans="1:6">
      <c r="A3" s="1">
        <v>1</v>
      </c>
      <c r="B3" t="s">
        <v>2282</v>
      </c>
      <c r="C3" t="s">
        <v>2282</v>
      </c>
      <c r="D3" t="s">
        <v>2282</v>
      </c>
      <c r="E3" t="s">
        <v>2282</v>
      </c>
      <c r="F3" t="s">
        <v>2282</v>
      </c>
    </row>
  </sheetData>
  <phoneticPr fontId="1" type="noConversion"/>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H16"/>
  <sheetViews>
    <sheetView workbookViewId="0">
      <selection activeCell="C1" sqref="C1"/>
    </sheetView>
  </sheetViews>
  <sheetFormatPr baseColWidth="10" defaultColWidth="8.83203125" defaultRowHeight="16"/>
  <cols>
    <col min="3" max="3" width="45.1640625" bestFit="1" customWidth="1"/>
  </cols>
  <sheetData>
    <row r="1" spans="1:8">
      <c r="B1" s="1" t="s">
        <v>536</v>
      </c>
      <c r="C1" s="1" t="s">
        <v>9482</v>
      </c>
      <c r="D1" s="1" t="s">
        <v>2283</v>
      </c>
      <c r="E1" s="1" t="s">
        <v>2284</v>
      </c>
      <c r="F1" s="1" t="s">
        <v>2285</v>
      </c>
      <c r="G1" s="1" t="s">
        <v>2286</v>
      </c>
      <c r="H1" s="1" t="s">
        <v>1443</v>
      </c>
    </row>
    <row r="2" spans="1:8">
      <c r="A2" s="1">
        <v>0</v>
      </c>
      <c r="B2" t="s">
        <v>165</v>
      </c>
      <c r="C2" t="s">
        <v>10859</v>
      </c>
      <c r="D2" t="s">
        <v>2287</v>
      </c>
      <c r="E2" t="s">
        <v>2288</v>
      </c>
      <c r="F2" t="s">
        <v>2289</v>
      </c>
      <c r="G2" t="s">
        <v>2290</v>
      </c>
      <c r="H2" t="s">
        <v>2291</v>
      </c>
    </row>
    <row r="3" spans="1:8">
      <c r="A3" s="1">
        <v>1</v>
      </c>
      <c r="B3" t="s">
        <v>166</v>
      </c>
      <c r="C3" t="s">
        <v>10860</v>
      </c>
      <c r="D3" t="s">
        <v>2287</v>
      </c>
      <c r="E3" t="s">
        <v>2292</v>
      </c>
      <c r="F3" t="s">
        <v>2293</v>
      </c>
      <c r="G3" t="s">
        <v>2290</v>
      </c>
      <c r="H3" t="s">
        <v>2294</v>
      </c>
    </row>
    <row r="4" spans="1:8">
      <c r="A4" s="1">
        <v>2</v>
      </c>
      <c r="B4" t="s">
        <v>167</v>
      </c>
      <c r="C4" t="s">
        <v>10861</v>
      </c>
      <c r="D4" t="s">
        <v>2287</v>
      </c>
      <c r="E4" t="s">
        <v>2295</v>
      </c>
      <c r="F4" t="s">
        <v>2296</v>
      </c>
      <c r="G4" t="s">
        <v>2290</v>
      </c>
      <c r="H4" t="s">
        <v>2297</v>
      </c>
    </row>
    <row r="5" spans="1:8">
      <c r="A5" s="1">
        <v>3</v>
      </c>
      <c r="B5" t="s">
        <v>168</v>
      </c>
      <c r="C5" t="s">
        <v>10862</v>
      </c>
      <c r="D5" t="s">
        <v>2287</v>
      </c>
      <c r="E5" t="s">
        <v>2298</v>
      </c>
      <c r="F5" t="s">
        <v>2299</v>
      </c>
      <c r="G5" t="s">
        <v>2290</v>
      </c>
      <c r="H5" t="s">
        <v>2300</v>
      </c>
    </row>
    <row r="6" spans="1:8">
      <c r="A6" s="1">
        <v>4</v>
      </c>
      <c r="B6" t="s">
        <v>213</v>
      </c>
      <c r="C6" t="s">
        <v>10863</v>
      </c>
      <c r="D6" t="s">
        <v>2287</v>
      </c>
      <c r="E6" t="s">
        <v>2301</v>
      </c>
      <c r="F6" t="s">
        <v>2302</v>
      </c>
      <c r="G6" t="s">
        <v>2290</v>
      </c>
      <c r="H6" t="s">
        <v>2303</v>
      </c>
    </row>
    <row r="7" spans="1:8">
      <c r="A7" s="1">
        <v>5</v>
      </c>
      <c r="B7" t="s">
        <v>214</v>
      </c>
      <c r="C7" t="s">
        <v>10864</v>
      </c>
      <c r="D7" t="s">
        <v>2287</v>
      </c>
      <c r="E7" t="s">
        <v>2304</v>
      </c>
      <c r="F7" t="s">
        <v>2305</v>
      </c>
      <c r="G7" t="s">
        <v>2290</v>
      </c>
      <c r="H7" t="s">
        <v>2306</v>
      </c>
    </row>
    <row r="8" spans="1:8">
      <c r="A8" s="1">
        <v>6</v>
      </c>
      <c r="B8" t="s">
        <v>139</v>
      </c>
      <c r="C8" t="s">
        <v>10865</v>
      </c>
      <c r="D8" t="s">
        <v>2287</v>
      </c>
      <c r="E8" t="s">
        <v>2307</v>
      </c>
      <c r="F8" t="s">
        <v>2308</v>
      </c>
      <c r="G8" t="s">
        <v>2290</v>
      </c>
      <c r="H8" t="s">
        <v>2309</v>
      </c>
    </row>
    <row r="9" spans="1:8">
      <c r="A9" s="1">
        <v>7</v>
      </c>
      <c r="B9" t="s">
        <v>140</v>
      </c>
      <c r="C9" t="s">
        <v>10866</v>
      </c>
      <c r="D9" t="s">
        <v>2287</v>
      </c>
      <c r="E9" t="s">
        <v>2310</v>
      </c>
      <c r="F9" t="s">
        <v>2311</v>
      </c>
      <c r="G9" t="s">
        <v>2290</v>
      </c>
      <c r="H9" t="s">
        <v>2312</v>
      </c>
    </row>
    <row r="10" spans="1:8">
      <c r="A10" s="1">
        <v>8</v>
      </c>
      <c r="B10" t="s">
        <v>222</v>
      </c>
      <c r="C10" t="s">
        <v>10867</v>
      </c>
      <c r="D10" t="s">
        <v>2287</v>
      </c>
      <c r="E10" t="s">
        <v>2313</v>
      </c>
      <c r="F10" t="s">
        <v>2314</v>
      </c>
      <c r="G10" t="s">
        <v>2290</v>
      </c>
      <c r="H10" t="s">
        <v>2315</v>
      </c>
    </row>
    <row r="11" spans="1:8">
      <c r="A11" s="1">
        <v>9</v>
      </c>
      <c r="B11" t="s">
        <v>141</v>
      </c>
      <c r="C11" t="s">
        <v>10868</v>
      </c>
      <c r="D11" t="s">
        <v>2287</v>
      </c>
      <c r="E11" t="s">
        <v>2316</v>
      </c>
      <c r="F11" t="s">
        <v>2317</v>
      </c>
      <c r="G11" t="s">
        <v>2290</v>
      </c>
      <c r="H11" t="s">
        <v>2318</v>
      </c>
    </row>
    <row r="12" spans="1:8">
      <c r="A12" s="1">
        <v>10</v>
      </c>
      <c r="B12" t="s">
        <v>286</v>
      </c>
      <c r="C12" t="s">
        <v>10869</v>
      </c>
      <c r="D12" t="s">
        <v>2287</v>
      </c>
      <c r="E12" t="s">
        <v>2319</v>
      </c>
      <c r="F12" t="s">
        <v>2320</v>
      </c>
      <c r="G12" t="s">
        <v>2290</v>
      </c>
      <c r="H12" t="s">
        <v>2321</v>
      </c>
    </row>
    <row r="13" spans="1:8">
      <c r="A13" s="1">
        <v>11</v>
      </c>
      <c r="B13" t="s">
        <v>142</v>
      </c>
      <c r="C13" t="s">
        <v>10870</v>
      </c>
      <c r="D13" t="s">
        <v>2287</v>
      </c>
      <c r="E13" t="s">
        <v>2322</v>
      </c>
      <c r="F13" t="s">
        <v>2323</v>
      </c>
      <c r="G13" t="s">
        <v>2290</v>
      </c>
      <c r="H13" t="s">
        <v>10858</v>
      </c>
    </row>
    <row r="14" spans="1:8">
      <c r="A14" s="1">
        <v>12</v>
      </c>
      <c r="B14" t="s">
        <v>204</v>
      </c>
      <c r="C14" t="s">
        <v>10871</v>
      </c>
      <c r="D14" t="s">
        <v>2287</v>
      </c>
      <c r="E14" t="s">
        <v>2325</v>
      </c>
      <c r="F14" t="s">
        <v>2326</v>
      </c>
      <c r="G14" t="s">
        <v>2290</v>
      </c>
      <c r="H14" t="s">
        <v>2327</v>
      </c>
    </row>
    <row r="15" spans="1:8">
      <c r="A15" s="1">
        <v>13</v>
      </c>
      <c r="B15" t="s">
        <v>143</v>
      </c>
      <c r="C15" t="s">
        <v>10872</v>
      </c>
      <c r="D15" t="s">
        <v>2287</v>
      </c>
      <c r="E15" t="s">
        <v>2328</v>
      </c>
      <c r="F15" t="s">
        <v>2329</v>
      </c>
      <c r="G15" t="s">
        <v>2290</v>
      </c>
      <c r="H15" t="s">
        <v>2330</v>
      </c>
    </row>
    <row r="16" spans="1:8">
      <c r="A16" s="1">
        <v>14</v>
      </c>
      <c r="B16" t="s">
        <v>180</v>
      </c>
      <c r="C16" t="s">
        <v>10873</v>
      </c>
      <c r="D16" t="s">
        <v>2287</v>
      </c>
      <c r="E16" t="s">
        <v>2331</v>
      </c>
      <c r="F16" t="s">
        <v>2332</v>
      </c>
      <c r="G16" t="s">
        <v>2290</v>
      </c>
      <c r="H16" t="s">
        <v>2333</v>
      </c>
    </row>
  </sheetData>
  <phoneticPr fontId="1" type="noConversion"/>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F2"/>
  <sheetViews>
    <sheetView workbookViewId="0">
      <selection activeCell="F2" sqref="F2"/>
    </sheetView>
  </sheetViews>
  <sheetFormatPr baseColWidth="10" defaultColWidth="8.83203125" defaultRowHeight="16"/>
  <sheetData>
    <row r="1" spans="1:6">
      <c r="B1" s="1" t="s">
        <v>10848</v>
      </c>
      <c r="C1" s="1" t="s">
        <v>2263</v>
      </c>
      <c r="D1" s="1" t="s">
        <v>2264</v>
      </c>
      <c r="E1" s="1" t="s">
        <v>2334</v>
      </c>
      <c r="F1" s="1" t="s">
        <v>2266</v>
      </c>
    </row>
    <row r="2" spans="1:6">
      <c r="A2" s="1">
        <v>0</v>
      </c>
      <c r="B2" t="s">
        <v>10874</v>
      </c>
      <c r="C2" t="s">
        <v>2335</v>
      </c>
      <c r="D2" t="s">
        <v>2336</v>
      </c>
      <c r="E2" t="s">
        <v>2337</v>
      </c>
      <c r="F2" t="s">
        <v>10875</v>
      </c>
    </row>
  </sheetData>
  <phoneticPr fontId="1"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7"/>
  <sheetViews>
    <sheetView workbookViewId="0">
      <selection activeCell="B7" sqref="B7"/>
    </sheetView>
  </sheetViews>
  <sheetFormatPr baseColWidth="10" defaultColWidth="8.83203125" defaultRowHeight="16"/>
  <cols>
    <col min="2" max="2" width="21.33203125" bestFit="1" customWidth="1"/>
  </cols>
  <sheetData>
    <row r="1" spans="1:9">
      <c r="B1" s="1" t="s">
        <v>9248</v>
      </c>
      <c r="C1" s="1" t="s">
        <v>9255</v>
      </c>
      <c r="D1" s="1" t="s">
        <v>9256</v>
      </c>
      <c r="E1" s="1" t="s">
        <v>9257</v>
      </c>
      <c r="F1" s="1" t="s">
        <v>9258</v>
      </c>
      <c r="G1" s="1" t="s">
        <v>9277</v>
      </c>
      <c r="H1" s="1" t="s">
        <v>9278</v>
      </c>
      <c r="I1" s="1" t="s">
        <v>9279</v>
      </c>
    </row>
    <row r="2" spans="1:9">
      <c r="A2" s="1">
        <v>0</v>
      </c>
      <c r="B2" t="s">
        <v>9249</v>
      </c>
      <c r="C2" t="s">
        <v>169</v>
      </c>
      <c r="D2" t="s">
        <v>172</v>
      </c>
      <c r="E2" t="s">
        <v>173</v>
      </c>
      <c r="F2" t="s">
        <v>215</v>
      </c>
      <c r="G2" t="s">
        <v>196</v>
      </c>
      <c r="H2" t="s">
        <v>151</v>
      </c>
    </row>
    <row r="3" spans="1:9">
      <c r="A3" s="1">
        <v>1</v>
      </c>
      <c r="B3" t="s">
        <v>9250</v>
      </c>
      <c r="C3" t="s">
        <v>174</v>
      </c>
      <c r="D3" t="s">
        <v>169</v>
      </c>
      <c r="E3" t="s">
        <v>170</v>
      </c>
      <c r="F3" t="s">
        <v>172</v>
      </c>
      <c r="G3" t="s">
        <v>173</v>
      </c>
      <c r="H3" t="s">
        <v>216</v>
      </c>
      <c r="I3" t="s">
        <v>215</v>
      </c>
    </row>
    <row r="4" spans="1:9">
      <c r="A4" s="1">
        <v>2</v>
      </c>
      <c r="B4" t="s">
        <v>9251</v>
      </c>
      <c r="C4" t="s">
        <v>170</v>
      </c>
      <c r="D4" t="s">
        <v>172</v>
      </c>
      <c r="E4" t="s">
        <v>216</v>
      </c>
      <c r="F4" t="s">
        <v>196</v>
      </c>
      <c r="G4" t="s">
        <v>151</v>
      </c>
      <c r="H4" t="s">
        <v>152</v>
      </c>
      <c r="I4" t="s">
        <v>217</v>
      </c>
    </row>
    <row r="5" spans="1:9">
      <c r="A5" s="1">
        <v>3</v>
      </c>
      <c r="B5" t="s">
        <v>9252</v>
      </c>
      <c r="C5" t="s">
        <v>157</v>
      </c>
      <c r="D5" t="s">
        <v>177</v>
      </c>
      <c r="E5" t="s">
        <v>178</v>
      </c>
      <c r="F5" t="s">
        <v>179</v>
      </c>
      <c r="G5" t="s">
        <v>218</v>
      </c>
      <c r="H5" t="s">
        <v>219</v>
      </c>
      <c r="I5" t="s">
        <v>207</v>
      </c>
    </row>
    <row r="6" spans="1:9">
      <c r="A6" s="1">
        <v>4</v>
      </c>
      <c r="B6" t="s">
        <v>9280</v>
      </c>
      <c r="C6" t="s">
        <v>220</v>
      </c>
      <c r="D6" t="s">
        <v>221</v>
      </c>
      <c r="E6" t="s">
        <v>222</v>
      </c>
      <c r="F6" t="s">
        <v>223</v>
      </c>
      <c r="G6" t="s">
        <v>141</v>
      </c>
      <c r="H6" t="s">
        <v>224</v>
      </c>
      <c r="I6" t="s">
        <v>225</v>
      </c>
    </row>
    <row r="7" spans="1:9">
      <c r="A7" s="1">
        <v>5</v>
      </c>
      <c r="B7" t="s">
        <v>9253</v>
      </c>
      <c r="C7" t="s">
        <v>174</v>
      </c>
      <c r="D7" t="s">
        <v>176</v>
      </c>
      <c r="E7" t="s">
        <v>170</v>
      </c>
      <c r="F7" t="s">
        <v>172</v>
      </c>
      <c r="G7" t="s">
        <v>196</v>
      </c>
      <c r="H7" t="s">
        <v>152</v>
      </c>
      <c r="I7" t="s">
        <v>153</v>
      </c>
    </row>
  </sheetData>
  <phoneticPr fontId="1" type="noConversion"/>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E20"/>
  <sheetViews>
    <sheetView workbookViewId="0">
      <selection activeCell="C1" sqref="C1"/>
    </sheetView>
  </sheetViews>
  <sheetFormatPr baseColWidth="10" defaultColWidth="8.83203125" defaultRowHeight="16"/>
  <cols>
    <col min="2" max="2" width="38.83203125" bestFit="1" customWidth="1"/>
    <col min="3" max="3" width="39.83203125" bestFit="1" customWidth="1"/>
    <col min="4" max="4" width="35.5" bestFit="1" customWidth="1"/>
    <col min="5" max="5" width="11" bestFit="1" customWidth="1"/>
  </cols>
  <sheetData>
    <row r="1" spans="1:5">
      <c r="B1" s="1" t="s">
        <v>10912</v>
      </c>
      <c r="C1" s="1" t="s">
        <v>10913</v>
      </c>
      <c r="D1" s="1" t="s">
        <v>1582</v>
      </c>
      <c r="E1" s="1" t="s">
        <v>1443</v>
      </c>
    </row>
    <row r="2" spans="1:5">
      <c r="A2" s="1">
        <v>0</v>
      </c>
      <c r="B2" t="s">
        <v>10876</v>
      </c>
      <c r="C2" t="s">
        <v>10893</v>
      </c>
      <c r="D2" t="s">
        <v>2338</v>
      </c>
    </row>
    <row r="3" spans="1:5">
      <c r="A3" s="1">
        <v>1</v>
      </c>
      <c r="B3" t="s">
        <v>10877</v>
      </c>
      <c r="C3" t="s">
        <v>10894</v>
      </c>
      <c r="D3" t="s">
        <v>2338</v>
      </c>
    </row>
    <row r="4" spans="1:5">
      <c r="A4" s="1">
        <v>2</v>
      </c>
      <c r="B4" t="s">
        <v>10878</v>
      </c>
      <c r="C4" t="s">
        <v>10895</v>
      </c>
      <c r="D4" t="s">
        <v>2261</v>
      </c>
    </row>
    <row r="5" spans="1:5">
      <c r="A5" s="1">
        <v>3</v>
      </c>
      <c r="B5" t="s">
        <v>10879</v>
      </c>
      <c r="C5" t="s">
        <v>10896</v>
      </c>
      <c r="D5" t="s">
        <v>2261</v>
      </c>
      <c r="E5" t="s">
        <v>2339</v>
      </c>
    </row>
    <row r="6" spans="1:5">
      <c r="A6" s="1">
        <v>4</v>
      </c>
      <c r="B6" t="s">
        <v>10880</v>
      </c>
      <c r="C6" t="s">
        <v>10897</v>
      </c>
      <c r="D6" t="s">
        <v>2338</v>
      </c>
    </row>
    <row r="7" spans="1:5">
      <c r="A7" s="1">
        <v>5</v>
      </c>
      <c r="B7" t="s">
        <v>10881</v>
      </c>
      <c r="C7" t="s">
        <v>10898</v>
      </c>
      <c r="D7" t="s">
        <v>2259</v>
      </c>
    </row>
    <row r="8" spans="1:5">
      <c r="A8" s="1">
        <v>6</v>
      </c>
      <c r="B8" t="s">
        <v>10882</v>
      </c>
      <c r="C8" t="s">
        <v>10899</v>
      </c>
      <c r="D8" t="s">
        <v>2261</v>
      </c>
    </row>
    <row r="9" spans="1:5">
      <c r="A9" s="1">
        <v>7</v>
      </c>
      <c r="B9" t="s">
        <v>10883</v>
      </c>
      <c r="C9" t="s">
        <v>10900</v>
      </c>
      <c r="D9" t="s">
        <v>2340</v>
      </c>
    </row>
    <row r="10" spans="1:5">
      <c r="A10" s="1">
        <v>8</v>
      </c>
      <c r="B10" t="s">
        <v>10884</v>
      </c>
      <c r="C10" t="s">
        <v>10901</v>
      </c>
      <c r="D10" t="s">
        <v>2261</v>
      </c>
    </row>
    <row r="11" spans="1:5">
      <c r="A11" s="1">
        <v>9</v>
      </c>
      <c r="B11" t="s">
        <v>10885</v>
      </c>
      <c r="C11" t="s">
        <v>10902</v>
      </c>
      <c r="D11" t="s">
        <v>2261</v>
      </c>
    </row>
    <row r="12" spans="1:5">
      <c r="A12" s="1">
        <v>10</v>
      </c>
      <c r="B12" t="s">
        <v>10841</v>
      </c>
      <c r="C12" t="s">
        <v>10903</v>
      </c>
      <c r="D12" t="s">
        <v>2261</v>
      </c>
    </row>
    <row r="13" spans="1:5">
      <c r="A13" s="1">
        <v>11</v>
      </c>
      <c r="B13" t="s">
        <v>10886</v>
      </c>
      <c r="C13" t="s">
        <v>10904</v>
      </c>
      <c r="D13" t="s">
        <v>2261</v>
      </c>
    </row>
    <row r="14" spans="1:5">
      <c r="A14" s="1">
        <v>12</v>
      </c>
      <c r="B14" t="s">
        <v>10887</v>
      </c>
      <c r="C14" t="s">
        <v>10905</v>
      </c>
      <c r="D14" t="s">
        <v>2261</v>
      </c>
    </row>
    <row r="15" spans="1:5">
      <c r="A15" s="1">
        <v>13</v>
      </c>
      <c r="B15" t="s">
        <v>10888</v>
      </c>
      <c r="C15" t="s">
        <v>10906</v>
      </c>
      <c r="D15" t="s">
        <v>2261</v>
      </c>
    </row>
    <row r="16" spans="1:5">
      <c r="A16" s="1">
        <v>14</v>
      </c>
      <c r="B16" t="s">
        <v>10889</v>
      </c>
      <c r="C16" t="s">
        <v>10907</v>
      </c>
      <c r="D16" t="s">
        <v>2261</v>
      </c>
    </row>
    <row r="17" spans="1:4">
      <c r="A17" s="1">
        <v>15</v>
      </c>
      <c r="B17" t="s">
        <v>10890</v>
      </c>
      <c r="C17" t="s">
        <v>10908</v>
      </c>
      <c r="D17" t="s">
        <v>2342</v>
      </c>
    </row>
    <row r="18" spans="1:4">
      <c r="A18" s="1">
        <v>16</v>
      </c>
      <c r="B18" t="s">
        <v>10891</v>
      </c>
      <c r="C18" t="s">
        <v>10909</v>
      </c>
      <c r="D18" t="s">
        <v>2261</v>
      </c>
    </row>
    <row r="19" spans="1:4">
      <c r="A19" s="1">
        <v>17</v>
      </c>
      <c r="B19" t="s">
        <v>10892</v>
      </c>
      <c r="C19" t="s">
        <v>10910</v>
      </c>
      <c r="D19" t="s">
        <v>2261</v>
      </c>
    </row>
    <row r="20" spans="1:4">
      <c r="A20" s="1">
        <v>18</v>
      </c>
      <c r="B20" t="s">
        <v>10845</v>
      </c>
      <c r="C20" t="s">
        <v>10911</v>
      </c>
      <c r="D20" t="s">
        <v>2261</v>
      </c>
    </row>
  </sheetData>
  <phoneticPr fontId="1" type="noConversion"/>
  <pageMargins left="0.75" right="0.75" top="1" bottom="1" header="0.5" footer="0.5"/>
  <pageSetup paperSize="9" orientation="portrait" horizontalDpi="0" verticalDpi="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H30"/>
  <sheetViews>
    <sheetView workbookViewId="0">
      <selection activeCell="C1" sqref="C1"/>
    </sheetView>
  </sheetViews>
  <sheetFormatPr baseColWidth="10" defaultColWidth="8.83203125" defaultRowHeight="16"/>
  <cols>
    <col min="3" max="3" width="37.1640625" bestFit="1" customWidth="1"/>
    <col min="8" max="8" width="15.1640625" customWidth="1"/>
  </cols>
  <sheetData>
    <row r="1" spans="1:8">
      <c r="B1" s="1" t="s">
        <v>536</v>
      </c>
      <c r="C1" s="1" t="s">
        <v>9360</v>
      </c>
      <c r="D1" s="1" t="s">
        <v>2283</v>
      </c>
      <c r="E1" s="1" t="s">
        <v>2284</v>
      </c>
      <c r="F1" s="1" t="s">
        <v>2285</v>
      </c>
      <c r="G1" s="1" t="s">
        <v>2286</v>
      </c>
      <c r="H1" s="1" t="s">
        <v>1443</v>
      </c>
    </row>
    <row r="2" spans="1:8">
      <c r="A2" s="1">
        <v>0</v>
      </c>
      <c r="B2" t="s">
        <v>165</v>
      </c>
      <c r="C2" t="s">
        <v>10914</v>
      </c>
      <c r="D2" t="s">
        <v>2287</v>
      </c>
      <c r="E2" t="s">
        <v>2343</v>
      </c>
      <c r="F2" t="s">
        <v>2344</v>
      </c>
      <c r="G2" t="s">
        <v>2345</v>
      </c>
      <c r="H2" t="s">
        <v>2346</v>
      </c>
    </row>
    <row r="3" spans="1:8">
      <c r="A3" s="1">
        <v>1</v>
      </c>
      <c r="B3" t="s">
        <v>166</v>
      </c>
      <c r="C3" t="s">
        <v>10915</v>
      </c>
      <c r="D3" t="s">
        <v>2287</v>
      </c>
      <c r="E3" t="s">
        <v>2347</v>
      </c>
      <c r="F3" t="s">
        <v>2348</v>
      </c>
      <c r="G3" t="s">
        <v>1525</v>
      </c>
      <c r="H3" t="s">
        <v>2349</v>
      </c>
    </row>
    <row r="4" spans="1:8">
      <c r="A4" s="1">
        <v>2</v>
      </c>
      <c r="B4" t="s">
        <v>167</v>
      </c>
      <c r="C4" t="s">
        <v>10916</v>
      </c>
      <c r="D4" t="s">
        <v>2350</v>
      </c>
      <c r="E4" t="s">
        <v>2351</v>
      </c>
      <c r="F4" t="s">
        <v>2352</v>
      </c>
      <c r="G4" t="s">
        <v>2353</v>
      </c>
      <c r="H4" t="s">
        <v>2354</v>
      </c>
    </row>
    <row r="5" spans="1:8">
      <c r="A5" s="1">
        <v>3</v>
      </c>
      <c r="B5" t="s">
        <v>168</v>
      </c>
      <c r="C5" t="s">
        <v>10917</v>
      </c>
      <c r="D5" t="s">
        <v>2287</v>
      </c>
      <c r="E5" t="s">
        <v>2351</v>
      </c>
      <c r="F5" t="s">
        <v>2355</v>
      </c>
      <c r="G5" t="s">
        <v>2356</v>
      </c>
      <c r="H5" t="s">
        <v>2357</v>
      </c>
    </row>
    <row r="6" spans="1:8">
      <c r="A6" s="1">
        <v>4</v>
      </c>
      <c r="B6" t="s">
        <v>213</v>
      </c>
      <c r="C6" t="s">
        <v>10918</v>
      </c>
      <c r="D6" t="s">
        <v>2287</v>
      </c>
      <c r="E6" t="s">
        <v>2358</v>
      </c>
      <c r="F6" t="s">
        <v>2359</v>
      </c>
      <c r="G6" t="s">
        <v>2360</v>
      </c>
    </row>
    <row r="7" spans="1:8">
      <c r="A7" s="1">
        <v>5</v>
      </c>
      <c r="B7" t="s">
        <v>214</v>
      </c>
      <c r="C7" t="s">
        <v>10919</v>
      </c>
      <c r="D7" t="s">
        <v>2287</v>
      </c>
      <c r="E7" t="s">
        <v>2361</v>
      </c>
      <c r="F7" t="s">
        <v>2362</v>
      </c>
      <c r="G7" t="s">
        <v>2363</v>
      </c>
      <c r="H7" t="s">
        <v>2364</v>
      </c>
    </row>
    <row r="8" spans="1:8">
      <c r="A8" s="1">
        <v>6</v>
      </c>
      <c r="B8" t="s">
        <v>139</v>
      </c>
      <c r="C8" t="s">
        <v>10920</v>
      </c>
      <c r="D8" t="s">
        <v>2287</v>
      </c>
      <c r="E8" t="s">
        <v>2365</v>
      </c>
      <c r="F8" t="s">
        <v>2366</v>
      </c>
      <c r="G8" t="s">
        <v>2367</v>
      </c>
      <c r="H8" t="s">
        <v>2368</v>
      </c>
    </row>
    <row r="9" spans="1:8">
      <c r="A9" s="1">
        <v>7</v>
      </c>
      <c r="B9" t="s">
        <v>140</v>
      </c>
      <c r="C9" t="s">
        <v>10921</v>
      </c>
      <c r="D9" t="s">
        <v>2287</v>
      </c>
      <c r="E9" t="s">
        <v>2369</v>
      </c>
      <c r="F9" t="s">
        <v>2370</v>
      </c>
      <c r="G9" t="s">
        <v>2371</v>
      </c>
      <c r="H9" t="s">
        <v>2372</v>
      </c>
    </row>
    <row r="10" spans="1:8">
      <c r="A10" s="1">
        <v>8</v>
      </c>
      <c r="B10" t="s">
        <v>222</v>
      </c>
      <c r="C10" t="s">
        <v>10922</v>
      </c>
      <c r="D10" t="s">
        <v>2287</v>
      </c>
      <c r="E10" t="s">
        <v>2373</v>
      </c>
      <c r="F10" t="s">
        <v>2374</v>
      </c>
      <c r="G10" t="s">
        <v>2375</v>
      </c>
      <c r="H10" t="s">
        <v>2376</v>
      </c>
    </row>
    <row r="11" spans="1:8">
      <c r="A11" s="1">
        <v>9</v>
      </c>
      <c r="B11" t="s">
        <v>141</v>
      </c>
      <c r="C11" t="s">
        <v>10923</v>
      </c>
      <c r="D11" t="s">
        <v>2287</v>
      </c>
      <c r="E11" t="s">
        <v>2377</v>
      </c>
      <c r="F11" t="s">
        <v>2378</v>
      </c>
      <c r="G11" t="s">
        <v>2379</v>
      </c>
    </row>
    <row r="12" spans="1:8">
      <c r="A12" s="1">
        <v>10</v>
      </c>
      <c r="B12" t="s">
        <v>286</v>
      </c>
      <c r="C12" t="s">
        <v>10924</v>
      </c>
      <c r="D12" t="s">
        <v>2287</v>
      </c>
      <c r="E12" t="s">
        <v>2380</v>
      </c>
      <c r="F12" t="s">
        <v>2381</v>
      </c>
      <c r="G12" t="s">
        <v>2382</v>
      </c>
    </row>
    <row r="13" spans="1:8">
      <c r="A13" s="1">
        <v>11</v>
      </c>
      <c r="B13" t="s">
        <v>142</v>
      </c>
      <c r="C13" t="s">
        <v>10925</v>
      </c>
      <c r="D13" t="s">
        <v>2287</v>
      </c>
      <c r="E13" t="s">
        <v>2383</v>
      </c>
      <c r="F13" t="s">
        <v>2384</v>
      </c>
      <c r="G13" t="s">
        <v>2385</v>
      </c>
      <c r="H13" t="s">
        <v>1786</v>
      </c>
    </row>
    <row r="14" spans="1:8">
      <c r="A14" s="1">
        <v>12</v>
      </c>
      <c r="B14" t="s">
        <v>204</v>
      </c>
      <c r="C14" t="s">
        <v>10926</v>
      </c>
      <c r="D14" t="s">
        <v>2287</v>
      </c>
      <c r="E14" t="s">
        <v>2386</v>
      </c>
      <c r="F14" t="s">
        <v>2387</v>
      </c>
      <c r="G14" t="s">
        <v>2388</v>
      </c>
      <c r="H14" t="s">
        <v>2389</v>
      </c>
    </row>
    <row r="15" spans="1:8">
      <c r="A15" s="1">
        <v>13</v>
      </c>
      <c r="B15" t="s">
        <v>143</v>
      </c>
      <c r="C15" t="s">
        <v>10927</v>
      </c>
      <c r="D15" t="s">
        <v>2287</v>
      </c>
      <c r="E15" t="s">
        <v>2390</v>
      </c>
      <c r="F15" t="s">
        <v>2391</v>
      </c>
      <c r="G15" t="s">
        <v>2392</v>
      </c>
    </row>
    <row r="16" spans="1:8">
      <c r="A16" s="1">
        <v>14</v>
      </c>
      <c r="B16" t="s">
        <v>180</v>
      </c>
      <c r="C16" t="s">
        <v>10928</v>
      </c>
      <c r="D16" t="s">
        <v>2287</v>
      </c>
      <c r="E16" t="s">
        <v>2393</v>
      </c>
      <c r="F16" t="s">
        <v>2394</v>
      </c>
      <c r="G16" t="s">
        <v>2395</v>
      </c>
    </row>
    <row r="17" spans="1:8">
      <c r="A17" s="1">
        <v>15</v>
      </c>
      <c r="B17" t="s">
        <v>144</v>
      </c>
      <c r="C17" t="s">
        <v>10929</v>
      </c>
      <c r="D17" t="s">
        <v>2287</v>
      </c>
      <c r="E17" t="s">
        <v>2396</v>
      </c>
      <c r="F17" t="s">
        <v>2397</v>
      </c>
      <c r="G17" t="s">
        <v>2398</v>
      </c>
      <c r="H17" t="s">
        <v>2399</v>
      </c>
    </row>
    <row r="18" spans="1:8">
      <c r="A18" s="1">
        <v>16</v>
      </c>
      <c r="B18" t="s">
        <v>174</v>
      </c>
      <c r="C18" t="s">
        <v>10930</v>
      </c>
      <c r="D18" t="s">
        <v>2287</v>
      </c>
      <c r="E18" t="s">
        <v>2400</v>
      </c>
      <c r="F18" t="s">
        <v>2401</v>
      </c>
      <c r="G18" t="s">
        <v>2402</v>
      </c>
      <c r="H18" t="s">
        <v>2403</v>
      </c>
    </row>
    <row r="19" spans="1:8">
      <c r="A19" s="1">
        <v>17</v>
      </c>
      <c r="B19" t="s">
        <v>176</v>
      </c>
      <c r="C19" t="s">
        <v>10931</v>
      </c>
      <c r="D19" t="s">
        <v>2287</v>
      </c>
      <c r="E19" t="s">
        <v>2404</v>
      </c>
      <c r="F19" t="s">
        <v>2405</v>
      </c>
      <c r="G19" t="s">
        <v>2406</v>
      </c>
      <c r="H19" t="s">
        <v>2407</v>
      </c>
    </row>
    <row r="20" spans="1:8">
      <c r="A20" s="1">
        <v>18</v>
      </c>
      <c r="B20" t="s">
        <v>170</v>
      </c>
      <c r="C20" t="s">
        <v>10932</v>
      </c>
      <c r="D20" t="s">
        <v>2287</v>
      </c>
      <c r="E20" t="s">
        <v>2408</v>
      </c>
      <c r="F20" t="s">
        <v>2409</v>
      </c>
      <c r="G20" t="s">
        <v>2410</v>
      </c>
    </row>
    <row r="21" spans="1:8">
      <c r="A21" s="1">
        <v>19</v>
      </c>
      <c r="B21" t="s">
        <v>172</v>
      </c>
      <c r="C21" t="s">
        <v>10933</v>
      </c>
      <c r="D21" t="s">
        <v>2287</v>
      </c>
      <c r="E21" t="s">
        <v>2411</v>
      </c>
      <c r="F21" t="s">
        <v>2412</v>
      </c>
      <c r="G21" t="s">
        <v>2413</v>
      </c>
      <c r="H21" t="s">
        <v>2414</v>
      </c>
    </row>
    <row r="22" spans="1:8">
      <c r="A22" s="1">
        <v>20</v>
      </c>
      <c r="B22" t="s">
        <v>216</v>
      </c>
      <c r="C22" t="s">
        <v>10934</v>
      </c>
      <c r="D22" t="s">
        <v>2287</v>
      </c>
      <c r="E22" t="s">
        <v>2415</v>
      </c>
      <c r="F22" t="s">
        <v>2416</v>
      </c>
      <c r="G22" t="s">
        <v>2417</v>
      </c>
    </row>
    <row r="23" spans="1:8">
      <c r="A23" s="1">
        <v>21</v>
      </c>
      <c r="B23" t="s">
        <v>196</v>
      </c>
      <c r="C23" t="s">
        <v>10935</v>
      </c>
      <c r="D23" t="s">
        <v>2287</v>
      </c>
      <c r="E23" t="s">
        <v>2418</v>
      </c>
      <c r="F23" t="s">
        <v>2419</v>
      </c>
      <c r="G23" t="s">
        <v>2420</v>
      </c>
      <c r="H23" t="s">
        <v>2421</v>
      </c>
    </row>
    <row r="24" spans="1:8">
      <c r="A24" s="1">
        <v>22</v>
      </c>
      <c r="B24" t="s">
        <v>151</v>
      </c>
      <c r="C24" t="s">
        <v>10936</v>
      </c>
      <c r="D24" t="s">
        <v>2287</v>
      </c>
      <c r="E24" t="s">
        <v>2422</v>
      </c>
      <c r="F24" t="s">
        <v>2423</v>
      </c>
      <c r="G24" t="s">
        <v>2424</v>
      </c>
      <c r="H24" t="s">
        <v>2425</v>
      </c>
    </row>
    <row r="25" spans="1:8">
      <c r="A25" s="1">
        <v>23</v>
      </c>
      <c r="B25" t="s">
        <v>152</v>
      </c>
      <c r="C25" t="s">
        <v>10937</v>
      </c>
      <c r="D25" t="s">
        <v>2287</v>
      </c>
      <c r="E25" t="s">
        <v>2426</v>
      </c>
      <c r="F25" t="s">
        <v>2427</v>
      </c>
      <c r="G25" t="s">
        <v>2428</v>
      </c>
      <c r="H25" t="s">
        <v>2429</v>
      </c>
    </row>
    <row r="26" spans="1:8">
      <c r="A26" s="1">
        <v>24</v>
      </c>
      <c r="B26" t="s">
        <v>153</v>
      </c>
      <c r="C26" t="s">
        <v>10938</v>
      </c>
      <c r="D26" t="s">
        <v>2287</v>
      </c>
      <c r="E26" t="s">
        <v>2430</v>
      </c>
      <c r="F26" t="s">
        <v>2431</v>
      </c>
      <c r="G26" t="s">
        <v>2432</v>
      </c>
    </row>
    <row r="27" spans="1:8">
      <c r="A27" s="1">
        <v>25</v>
      </c>
      <c r="B27" t="s">
        <v>146</v>
      </c>
      <c r="C27" t="s">
        <v>10939</v>
      </c>
      <c r="D27" t="s">
        <v>2287</v>
      </c>
      <c r="E27" t="s">
        <v>2430</v>
      </c>
      <c r="F27" t="s">
        <v>1905</v>
      </c>
      <c r="G27" t="s">
        <v>2433</v>
      </c>
      <c r="H27" t="s">
        <v>2434</v>
      </c>
    </row>
    <row r="28" spans="1:8">
      <c r="A28" s="1">
        <v>26</v>
      </c>
      <c r="B28" t="s">
        <v>155</v>
      </c>
      <c r="C28" t="s">
        <v>10940</v>
      </c>
      <c r="D28" t="s">
        <v>2350</v>
      </c>
      <c r="E28" t="s">
        <v>2435</v>
      </c>
      <c r="F28" t="s">
        <v>2436</v>
      </c>
      <c r="G28" t="s">
        <v>2290</v>
      </c>
      <c r="H28" t="s">
        <v>2437</v>
      </c>
    </row>
    <row r="29" spans="1:8">
      <c r="A29" s="1">
        <v>27</v>
      </c>
      <c r="B29" t="s">
        <v>147</v>
      </c>
      <c r="C29" t="s">
        <v>10941</v>
      </c>
      <c r="D29" t="s">
        <v>2350</v>
      </c>
      <c r="E29" t="s">
        <v>2438</v>
      </c>
      <c r="F29" t="s">
        <v>2439</v>
      </c>
      <c r="G29" t="s">
        <v>2290</v>
      </c>
    </row>
    <row r="30" spans="1:8">
      <c r="A30" s="1">
        <v>28</v>
      </c>
      <c r="B30" t="s">
        <v>156</v>
      </c>
      <c r="C30" t="s">
        <v>10942</v>
      </c>
      <c r="D30" t="s">
        <v>2287</v>
      </c>
      <c r="E30" t="s">
        <v>2440</v>
      </c>
      <c r="F30" t="s">
        <v>2441</v>
      </c>
      <c r="G30" t="s">
        <v>2442</v>
      </c>
      <c r="H30" t="s">
        <v>1728</v>
      </c>
    </row>
  </sheetData>
  <phoneticPr fontId="1" type="noConversion"/>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E5"/>
  <sheetViews>
    <sheetView workbookViewId="0">
      <selection activeCell="B5" sqref="B5"/>
    </sheetView>
  </sheetViews>
  <sheetFormatPr baseColWidth="10" defaultColWidth="8.83203125" defaultRowHeight="16"/>
  <sheetData>
    <row r="1" spans="1:5">
      <c r="B1" s="1" t="s">
        <v>10848</v>
      </c>
      <c r="C1" s="1" t="s">
        <v>2263</v>
      </c>
      <c r="D1" s="1" t="s">
        <v>2264</v>
      </c>
      <c r="E1" s="1" t="s">
        <v>2265</v>
      </c>
    </row>
    <row r="2" spans="1:5">
      <c r="A2" s="1">
        <v>0</v>
      </c>
      <c r="B2" t="s">
        <v>10943</v>
      </c>
      <c r="C2" t="s">
        <v>165</v>
      </c>
      <c r="D2" t="s">
        <v>2443</v>
      </c>
      <c r="E2" t="s">
        <v>2444</v>
      </c>
    </row>
    <row r="3" spans="1:5">
      <c r="A3" s="1">
        <v>1</v>
      </c>
      <c r="B3" t="s">
        <v>10944</v>
      </c>
      <c r="C3" t="s">
        <v>165</v>
      </c>
      <c r="D3" t="s">
        <v>2445</v>
      </c>
      <c r="E3" t="s">
        <v>2446</v>
      </c>
    </row>
    <row r="4" spans="1:5">
      <c r="A4" s="1">
        <v>2</v>
      </c>
      <c r="B4" t="s">
        <v>10945</v>
      </c>
      <c r="C4" t="s">
        <v>165</v>
      </c>
      <c r="D4" t="s">
        <v>2447</v>
      </c>
      <c r="E4" t="s">
        <v>2446</v>
      </c>
    </row>
    <row r="5" spans="1:5">
      <c r="A5" s="1">
        <v>3</v>
      </c>
      <c r="B5" t="s">
        <v>10947</v>
      </c>
      <c r="C5" t="s">
        <v>165</v>
      </c>
      <c r="D5" t="s">
        <v>2448</v>
      </c>
      <c r="E5" t="s">
        <v>2446</v>
      </c>
    </row>
  </sheetData>
  <phoneticPr fontId="1" type="noConversion"/>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I38"/>
  <sheetViews>
    <sheetView workbookViewId="0">
      <selection activeCell="E1" sqref="E1"/>
    </sheetView>
  </sheetViews>
  <sheetFormatPr baseColWidth="10" defaultColWidth="8.83203125" defaultRowHeight="16"/>
  <cols>
    <col min="2" max="2" width="27.5" bestFit="1" customWidth="1"/>
    <col min="3" max="3" width="14" bestFit="1" customWidth="1"/>
    <col min="4" max="4" width="42" bestFit="1" customWidth="1"/>
    <col min="5" max="5" width="47.83203125" bestFit="1" customWidth="1"/>
    <col min="6" max="6" width="25.1640625" bestFit="1" customWidth="1"/>
  </cols>
  <sheetData>
    <row r="1" spans="1:9">
      <c r="B1" s="1"/>
      <c r="C1" s="1" t="s">
        <v>2449</v>
      </c>
      <c r="D1" s="1" t="s">
        <v>9360</v>
      </c>
      <c r="E1" s="1" t="s">
        <v>11022</v>
      </c>
      <c r="F1" s="1" t="s">
        <v>2450</v>
      </c>
      <c r="G1" s="1" t="s">
        <v>2451</v>
      </c>
      <c r="H1" s="1" t="s">
        <v>2452</v>
      </c>
      <c r="I1" s="1" t="s">
        <v>2453</v>
      </c>
    </row>
    <row r="2" spans="1:9">
      <c r="A2" s="1">
        <v>0</v>
      </c>
      <c r="B2" t="s">
        <v>2454</v>
      </c>
      <c r="C2" t="s">
        <v>2455</v>
      </c>
      <c r="D2" t="s">
        <v>10948</v>
      </c>
      <c r="E2" t="s">
        <v>10985</v>
      </c>
      <c r="F2" t="s">
        <v>2456</v>
      </c>
      <c r="G2" t="s">
        <v>2457</v>
      </c>
      <c r="H2" t="s">
        <v>2458</v>
      </c>
    </row>
    <row r="3" spans="1:9">
      <c r="A3" s="1">
        <v>1</v>
      </c>
      <c r="B3" t="s">
        <v>2459</v>
      </c>
      <c r="C3" t="s">
        <v>2455</v>
      </c>
      <c r="D3" t="s">
        <v>10949</v>
      </c>
      <c r="E3" t="s">
        <v>10986</v>
      </c>
      <c r="F3" t="s">
        <v>2460</v>
      </c>
      <c r="G3" t="s">
        <v>2324</v>
      </c>
      <c r="H3" t="s">
        <v>2461</v>
      </c>
    </row>
    <row r="4" spans="1:9">
      <c r="A4" s="1">
        <v>2</v>
      </c>
      <c r="B4" t="s">
        <v>2462</v>
      </c>
      <c r="C4" t="s">
        <v>2455</v>
      </c>
      <c r="D4" t="s">
        <v>10950</v>
      </c>
      <c r="E4" t="s">
        <v>10987</v>
      </c>
      <c r="F4" t="s">
        <v>2463</v>
      </c>
      <c r="G4" t="s">
        <v>2464</v>
      </c>
      <c r="H4" t="s">
        <v>2465</v>
      </c>
    </row>
    <row r="5" spans="1:9">
      <c r="A5" s="1">
        <v>3</v>
      </c>
      <c r="B5" t="s">
        <v>2466</v>
      </c>
      <c r="C5" t="s">
        <v>2455</v>
      </c>
      <c r="D5" t="s">
        <v>10951</v>
      </c>
      <c r="E5" t="s">
        <v>10988</v>
      </c>
      <c r="F5" t="s">
        <v>2463</v>
      </c>
      <c r="G5" t="s">
        <v>2467</v>
      </c>
      <c r="H5" t="s">
        <v>2468</v>
      </c>
    </row>
    <row r="6" spans="1:9">
      <c r="A6" s="1">
        <v>4</v>
      </c>
      <c r="B6" t="s">
        <v>2469</v>
      </c>
      <c r="C6" t="s">
        <v>2455</v>
      </c>
      <c r="D6" t="s">
        <v>10952</v>
      </c>
      <c r="E6" t="s">
        <v>10989</v>
      </c>
      <c r="F6" t="s">
        <v>2463</v>
      </c>
      <c r="G6" t="s">
        <v>2470</v>
      </c>
      <c r="H6" t="s">
        <v>2471</v>
      </c>
    </row>
    <row r="7" spans="1:9">
      <c r="A7" s="1">
        <v>5</v>
      </c>
      <c r="B7" t="s">
        <v>2456</v>
      </c>
      <c r="C7" t="s">
        <v>2455</v>
      </c>
      <c r="D7" t="s">
        <v>10953</v>
      </c>
      <c r="E7" t="s">
        <v>10990</v>
      </c>
      <c r="F7" t="s">
        <v>2463</v>
      </c>
      <c r="G7" t="s">
        <v>2472</v>
      </c>
      <c r="H7" t="s">
        <v>2473</v>
      </c>
    </row>
    <row r="8" spans="1:9">
      <c r="A8" s="1">
        <v>6</v>
      </c>
      <c r="B8" t="s">
        <v>2456</v>
      </c>
      <c r="C8" t="s">
        <v>2455</v>
      </c>
      <c r="D8" t="s">
        <v>10954</v>
      </c>
      <c r="E8" t="s">
        <v>10991</v>
      </c>
      <c r="F8" t="s">
        <v>2463</v>
      </c>
      <c r="G8" t="s">
        <v>2474</v>
      </c>
      <c r="H8" t="s">
        <v>2475</v>
      </c>
    </row>
    <row r="9" spans="1:9">
      <c r="A9" s="1">
        <v>7</v>
      </c>
      <c r="B9" t="s">
        <v>2456</v>
      </c>
      <c r="C9" t="s">
        <v>2455</v>
      </c>
      <c r="D9" t="s">
        <v>10955</v>
      </c>
      <c r="E9" t="s">
        <v>10992</v>
      </c>
      <c r="F9" t="s">
        <v>2463</v>
      </c>
      <c r="G9" t="s">
        <v>2476</v>
      </c>
      <c r="H9" t="s">
        <v>2477</v>
      </c>
    </row>
    <row r="10" spans="1:9">
      <c r="A10" s="1">
        <v>8</v>
      </c>
      <c r="B10" t="s">
        <v>2478</v>
      </c>
      <c r="C10" t="s">
        <v>2455</v>
      </c>
      <c r="D10" t="s">
        <v>10956</v>
      </c>
      <c r="E10" t="s">
        <v>10993</v>
      </c>
      <c r="F10" t="s">
        <v>2463</v>
      </c>
      <c r="G10" t="s">
        <v>2479</v>
      </c>
      <c r="H10" t="s">
        <v>2480</v>
      </c>
    </row>
    <row r="11" spans="1:9">
      <c r="A11" s="1">
        <v>9</v>
      </c>
      <c r="B11" t="s">
        <v>2478</v>
      </c>
      <c r="C11" t="s">
        <v>2455</v>
      </c>
      <c r="D11" t="s">
        <v>10957</v>
      </c>
      <c r="E11" t="s">
        <v>10994</v>
      </c>
      <c r="F11" t="s">
        <v>2463</v>
      </c>
      <c r="G11" t="s">
        <v>2324</v>
      </c>
      <c r="H11" t="s">
        <v>2481</v>
      </c>
    </row>
    <row r="12" spans="1:9">
      <c r="A12" s="1">
        <v>10</v>
      </c>
      <c r="B12" t="s">
        <v>2460</v>
      </c>
      <c r="C12" t="s">
        <v>2455</v>
      </c>
      <c r="D12" t="s">
        <v>10958</v>
      </c>
      <c r="E12" t="s">
        <v>10995</v>
      </c>
      <c r="F12" t="s">
        <v>2456</v>
      </c>
      <c r="G12" t="s">
        <v>2482</v>
      </c>
      <c r="H12" t="s">
        <v>2481</v>
      </c>
    </row>
    <row r="13" spans="1:9">
      <c r="A13" s="1">
        <v>11</v>
      </c>
      <c r="B13" t="s">
        <v>2460</v>
      </c>
      <c r="C13" t="s">
        <v>2455</v>
      </c>
      <c r="D13" t="s">
        <v>10959</v>
      </c>
      <c r="E13" t="s">
        <v>10996</v>
      </c>
      <c r="F13" t="s">
        <v>2460</v>
      </c>
      <c r="G13" t="s">
        <v>2483</v>
      </c>
      <c r="H13" t="s">
        <v>2484</v>
      </c>
    </row>
    <row r="14" spans="1:9">
      <c r="A14" s="1">
        <v>12</v>
      </c>
      <c r="B14" t="s">
        <v>2460</v>
      </c>
      <c r="C14" t="s">
        <v>2455</v>
      </c>
      <c r="D14" t="s">
        <v>10960</v>
      </c>
      <c r="E14" t="s">
        <v>10997</v>
      </c>
      <c r="F14" t="s">
        <v>2463</v>
      </c>
      <c r="G14" t="s">
        <v>2485</v>
      </c>
      <c r="H14" t="s">
        <v>2486</v>
      </c>
    </row>
    <row r="15" spans="1:9">
      <c r="A15" s="1">
        <v>13</v>
      </c>
      <c r="B15" t="s">
        <v>2487</v>
      </c>
      <c r="C15" t="s">
        <v>2455</v>
      </c>
      <c r="D15" t="s">
        <v>10961</v>
      </c>
      <c r="E15" t="s">
        <v>10998</v>
      </c>
      <c r="F15" t="s">
        <v>2463</v>
      </c>
      <c r="H15" t="s">
        <v>2488</v>
      </c>
    </row>
    <row r="16" spans="1:9">
      <c r="A16" s="1">
        <v>14</v>
      </c>
      <c r="B16" t="s">
        <v>2487</v>
      </c>
      <c r="C16" t="s">
        <v>2455</v>
      </c>
      <c r="D16" t="s">
        <v>10962</v>
      </c>
      <c r="E16" t="s">
        <v>10999</v>
      </c>
      <c r="F16" t="s">
        <v>2463</v>
      </c>
      <c r="G16" t="s">
        <v>2489</v>
      </c>
      <c r="H16" t="s">
        <v>2490</v>
      </c>
    </row>
    <row r="17" spans="1:8">
      <c r="A17" s="1">
        <v>15</v>
      </c>
      <c r="B17" t="s">
        <v>2487</v>
      </c>
      <c r="C17" t="s">
        <v>2455</v>
      </c>
      <c r="D17" t="s">
        <v>10963</v>
      </c>
      <c r="E17" t="s">
        <v>11000</v>
      </c>
      <c r="F17" t="s">
        <v>2463</v>
      </c>
      <c r="G17" t="s">
        <v>2491</v>
      </c>
      <c r="H17" t="s">
        <v>2477</v>
      </c>
    </row>
    <row r="18" spans="1:8">
      <c r="A18" s="1">
        <v>16</v>
      </c>
      <c r="B18" t="s">
        <v>2487</v>
      </c>
      <c r="C18" t="s">
        <v>2455</v>
      </c>
      <c r="D18" t="s">
        <v>10964</v>
      </c>
      <c r="E18" t="s">
        <v>11001</v>
      </c>
      <c r="F18" t="s">
        <v>2463</v>
      </c>
      <c r="G18" t="s">
        <v>2492</v>
      </c>
      <c r="H18" t="s">
        <v>2493</v>
      </c>
    </row>
    <row r="19" spans="1:8">
      <c r="A19" s="1">
        <v>17</v>
      </c>
      <c r="B19" t="s">
        <v>2494</v>
      </c>
      <c r="C19" t="s">
        <v>2455</v>
      </c>
      <c r="D19" t="s">
        <v>10965</v>
      </c>
      <c r="E19" t="s">
        <v>11002</v>
      </c>
      <c r="F19" t="s">
        <v>2463</v>
      </c>
      <c r="G19" t="s">
        <v>2495</v>
      </c>
      <c r="H19" t="s">
        <v>2496</v>
      </c>
    </row>
    <row r="20" spans="1:8">
      <c r="A20" s="1">
        <v>18</v>
      </c>
      <c r="B20" t="s">
        <v>2497</v>
      </c>
      <c r="C20" t="s">
        <v>2455</v>
      </c>
      <c r="D20" t="s">
        <v>10966</v>
      </c>
      <c r="E20" t="s">
        <v>11003</v>
      </c>
      <c r="F20" t="s">
        <v>2463</v>
      </c>
      <c r="G20" t="s">
        <v>2498</v>
      </c>
      <c r="H20" t="s">
        <v>2499</v>
      </c>
    </row>
    <row r="21" spans="1:8">
      <c r="A21" s="1">
        <v>19</v>
      </c>
      <c r="B21" t="s">
        <v>2497</v>
      </c>
      <c r="C21" t="s">
        <v>2455</v>
      </c>
      <c r="D21" t="s">
        <v>10967</v>
      </c>
      <c r="E21" t="s">
        <v>11004</v>
      </c>
      <c r="F21" t="s">
        <v>2463</v>
      </c>
      <c r="G21" t="s">
        <v>2500</v>
      </c>
      <c r="H21" t="s">
        <v>2477</v>
      </c>
    </row>
    <row r="22" spans="1:8">
      <c r="A22" s="1">
        <v>20</v>
      </c>
      <c r="B22" t="s">
        <v>2497</v>
      </c>
      <c r="C22" t="s">
        <v>2455</v>
      </c>
      <c r="D22" t="s">
        <v>10968</v>
      </c>
      <c r="E22" t="s">
        <v>11005</v>
      </c>
      <c r="F22" t="s">
        <v>2463</v>
      </c>
      <c r="G22" t="s">
        <v>2501</v>
      </c>
      <c r="H22" t="s">
        <v>2502</v>
      </c>
    </row>
    <row r="23" spans="1:8">
      <c r="A23" s="1">
        <v>21</v>
      </c>
      <c r="B23" t="s">
        <v>2503</v>
      </c>
      <c r="C23" t="s">
        <v>2455</v>
      </c>
      <c r="D23" t="s">
        <v>10969</v>
      </c>
      <c r="E23" t="s">
        <v>11006</v>
      </c>
      <c r="F23" t="s">
        <v>2463</v>
      </c>
      <c r="G23" t="s">
        <v>2504</v>
      </c>
      <c r="H23" t="s">
        <v>2505</v>
      </c>
    </row>
    <row r="24" spans="1:8">
      <c r="A24" s="1">
        <v>22</v>
      </c>
      <c r="B24" t="s">
        <v>2503</v>
      </c>
      <c r="C24" t="s">
        <v>2455</v>
      </c>
      <c r="D24" t="s">
        <v>10970</v>
      </c>
      <c r="E24" t="s">
        <v>11007</v>
      </c>
      <c r="F24" t="s">
        <v>2463</v>
      </c>
      <c r="G24" t="s">
        <v>2506</v>
      </c>
      <c r="H24" t="s">
        <v>2507</v>
      </c>
    </row>
    <row r="25" spans="1:8">
      <c r="A25" s="1">
        <v>23</v>
      </c>
      <c r="B25" t="s">
        <v>2503</v>
      </c>
      <c r="C25" t="s">
        <v>2455</v>
      </c>
      <c r="D25" t="s">
        <v>10971</v>
      </c>
      <c r="E25" t="s">
        <v>11008</v>
      </c>
      <c r="F25" t="s">
        <v>2463</v>
      </c>
      <c r="G25" t="s">
        <v>2508</v>
      </c>
      <c r="H25" t="s">
        <v>2509</v>
      </c>
    </row>
    <row r="26" spans="1:8">
      <c r="A26" s="1">
        <v>24</v>
      </c>
      <c r="B26" t="s">
        <v>2503</v>
      </c>
      <c r="C26" t="s">
        <v>2455</v>
      </c>
      <c r="D26" t="s">
        <v>10972</v>
      </c>
      <c r="E26" t="s">
        <v>11009</v>
      </c>
      <c r="F26" t="s">
        <v>2463</v>
      </c>
      <c r="G26" t="s">
        <v>2476</v>
      </c>
      <c r="H26" t="s">
        <v>2510</v>
      </c>
    </row>
    <row r="27" spans="1:8">
      <c r="A27" s="1">
        <v>25</v>
      </c>
      <c r="B27" t="s">
        <v>2511</v>
      </c>
      <c r="C27" t="s">
        <v>2455</v>
      </c>
      <c r="D27" t="s">
        <v>10973</v>
      </c>
      <c r="E27" t="s">
        <v>11010</v>
      </c>
      <c r="F27" t="s">
        <v>2463</v>
      </c>
      <c r="G27" t="s">
        <v>2512</v>
      </c>
      <c r="H27" t="s">
        <v>2513</v>
      </c>
    </row>
    <row r="28" spans="1:8">
      <c r="A28" s="1">
        <v>26</v>
      </c>
      <c r="B28" t="s">
        <v>2514</v>
      </c>
      <c r="C28" t="s">
        <v>2455</v>
      </c>
      <c r="D28" t="s">
        <v>10974</v>
      </c>
      <c r="E28" t="s">
        <v>11011</v>
      </c>
      <c r="F28" t="s">
        <v>2463</v>
      </c>
      <c r="G28" t="s">
        <v>2515</v>
      </c>
      <c r="H28" t="s">
        <v>2516</v>
      </c>
    </row>
    <row r="29" spans="1:8">
      <c r="A29" s="1">
        <v>27</v>
      </c>
      <c r="B29" t="s">
        <v>2514</v>
      </c>
      <c r="C29" t="s">
        <v>2455</v>
      </c>
      <c r="D29" t="s">
        <v>10975</v>
      </c>
      <c r="E29" t="s">
        <v>11012</v>
      </c>
      <c r="F29" t="s">
        <v>2463</v>
      </c>
      <c r="G29" t="s">
        <v>2517</v>
      </c>
      <c r="H29" t="s">
        <v>2518</v>
      </c>
    </row>
    <row r="30" spans="1:8">
      <c r="A30" s="1">
        <v>28</v>
      </c>
      <c r="B30" t="s">
        <v>2514</v>
      </c>
      <c r="C30" t="s">
        <v>2455</v>
      </c>
      <c r="D30" t="s">
        <v>10976</v>
      </c>
      <c r="E30" t="s">
        <v>11013</v>
      </c>
      <c r="F30" t="s">
        <v>2463</v>
      </c>
      <c r="G30" t="s">
        <v>2519</v>
      </c>
      <c r="H30" t="s">
        <v>2520</v>
      </c>
    </row>
    <row r="31" spans="1:8">
      <c r="A31" s="1">
        <v>29</v>
      </c>
      <c r="B31" t="s">
        <v>2514</v>
      </c>
      <c r="C31" t="s">
        <v>2455</v>
      </c>
      <c r="D31" t="s">
        <v>10977</v>
      </c>
      <c r="E31" t="s">
        <v>11014</v>
      </c>
      <c r="F31" t="s">
        <v>2463</v>
      </c>
      <c r="G31" t="s">
        <v>2521</v>
      </c>
      <c r="H31" t="s">
        <v>2522</v>
      </c>
    </row>
    <row r="32" spans="1:8">
      <c r="A32" s="1">
        <v>30</v>
      </c>
      <c r="B32" t="s">
        <v>2459</v>
      </c>
      <c r="C32" t="s">
        <v>2455</v>
      </c>
      <c r="D32" t="s">
        <v>10978</v>
      </c>
      <c r="E32" t="s">
        <v>11015</v>
      </c>
      <c r="F32" t="s">
        <v>2463</v>
      </c>
      <c r="G32" t="s">
        <v>2523</v>
      </c>
      <c r="H32" t="s">
        <v>2524</v>
      </c>
    </row>
    <row r="33" spans="1:8">
      <c r="A33" s="1">
        <v>31</v>
      </c>
      <c r="B33" t="s">
        <v>2459</v>
      </c>
      <c r="C33" t="s">
        <v>2455</v>
      </c>
      <c r="D33" t="s">
        <v>10979</v>
      </c>
      <c r="E33" t="s">
        <v>11016</v>
      </c>
      <c r="F33" t="s">
        <v>2463</v>
      </c>
      <c r="G33" t="s">
        <v>2525</v>
      </c>
      <c r="H33" t="s">
        <v>2526</v>
      </c>
    </row>
    <row r="34" spans="1:8">
      <c r="A34" s="1">
        <v>32</v>
      </c>
      <c r="B34" t="s">
        <v>2459</v>
      </c>
      <c r="C34" t="s">
        <v>2455</v>
      </c>
      <c r="D34" t="s">
        <v>10980</v>
      </c>
      <c r="E34" t="s">
        <v>11017</v>
      </c>
      <c r="F34" t="s">
        <v>2463</v>
      </c>
      <c r="G34" t="s">
        <v>2527</v>
      </c>
      <c r="H34" t="s">
        <v>2524</v>
      </c>
    </row>
    <row r="35" spans="1:8">
      <c r="A35" s="1">
        <v>33</v>
      </c>
      <c r="B35" t="s">
        <v>2459</v>
      </c>
      <c r="C35" t="s">
        <v>2455</v>
      </c>
      <c r="D35" t="s">
        <v>10981</v>
      </c>
      <c r="E35" t="s">
        <v>11018</v>
      </c>
      <c r="F35" t="s">
        <v>2463</v>
      </c>
      <c r="G35" t="s">
        <v>2528</v>
      </c>
      <c r="H35" t="s">
        <v>2481</v>
      </c>
    </row>
    <row r="36" spans="1:8">
      <c r="A36" s="1">
        <v>34</v>
      </c>
      <c r="B36" t="s">
        <v>2459</v>
      </c>
      <c r="C36" t="s">
        <v>2455</v>
      </c>
      <c r="D36" t="s">
        <v>10982</v>
      </c>
      <c r="E36" t="s">
        <v>11019</v>
      </c>
      <c r="F36" t="s">
        <v>2529</v>
      </c>
      <c r="G36" t="s">
        <v>2530</v>
      </c>
      <c r="H36" t="s">
        <v>2531</v>
      </c>
    </row>
    <row r="37" spans="1:8">
      <c r="A37" s="1">
        <v>35</v>
      </c>
      <c r="B37" t="s">
        <v>2532</v>
      </c>
      <c r="C37" t="s">
        <v>2455</v>
      </c>
      <c r="D37" t="s">
        <v>10983</v>
      </c>
      <c r="E37" t="s">
        <v>11020</v>
      </c>
      <c r="F37" t="s">
        <v>2463</v>
      </c>
      <c r="G37" t="s">
        <v>2533</v>
      </c>
      <c r="H37" t="s">
        <v>2534</v>
      </c>
    </row>
    <row r="38" spans="1:8">
      <c r="A38" s="1">
        <v>36</v>
      </c>
      <c r="B38" t="s">
        <v>2462</v>
      </c>
      <c r="C38" t="s">
        <v>2455</v>
      </c>
      <c r="D38" t="s">
        <v>10984</v>
      </c>
      <c r="E38" t="s">
        <v>11021</v>
      </c>
      <c r="F38" t="s">
        <v>2463</v>
      </c>
      <c r="G38" t="s">
        <v>2535</v>
      </c>
      <c r="H38" t="s">
        <v>2536</v>
      </c>
    </row>
  </sheetData>
  <phoneticPr fontId="1" type="noConversion"/>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H54"/>
  <sheetViews>
    <sheetView workbookViewId="0">
      <selection activeCell="C1" sqref="C1"/>
    </sheetView>
  </sheetViews>
  <sheetFormatPr baseColWidth="10" defaultColWidth="8.83203125" defaultRowHeight="16"/>
  <cols>
    <col min="3" max="3" width="44.83203125" bestFit="1" customWidth="1"/>
  </cols>
  <sheetData>
    <row r="1" spans="1:8">
      <c r="B1" s="1" t="s">
        <v>536</v>
      </c>
      <c r="C1" s="1" t="s">
        <v>9360</v>
      </c>
      <c r="D1" s="1" t="s">
        <v>2283</v>
      </c>
      <c r="E1" s="1" t="s">
        <v>2284</v>
      </c>
      <c r="F1" s="1" t="s">
        <v>2285</v>
      </c>
      <c r="G1" s="1" t="s">
        <v>2286</v>
      </c>
      <c r="H1" s="1" t="s">
        <v>1443</v>
      </c>
    </row>
    <row r="2" spans="1:8">
      <c r="A2" s="1">
        <v>0</v>
      </c>
      <c r="B2" t="s">
        <v>165</v>
      </c>
      <c r="C2" t="s">
        <v>10940</v>
      </c>
      <c r="D2" t="s">
        <v>2350</v>
      </c>
      <c r="E2" t="s">
        <v>2435</v>
      </c>
      <c r="F2" t="s">
        <v>2436</v>
      </c>
      <c r="G2" t="s">
        <v>2290</v>
      </c>
      <c r="H2" t="s">
        <v>2437</v>
      </c>
    </row>
    <row r="3" spans="1:8">
      <c r="A3" s="1">
        <v>1</v>
      </c>
      <c r="B3" t="s">
        <v>166</v>
      </c>
      <c r="C3" t="s">
        <v>10941</v>
      </c>
      <c r="D3" t="s">
        <v>2350</v>
      </c>
      <c r="E3" t="s">
        <v>2438</v>
      </c>
      <c r="F3" t="s">
        <v>2439</v>
      </c>
      <c r="G3" t="s">
        <v>2290</v>
      </c>
    </row>
    <row r="4" spans="1:8">
      <c r="A4" s="1">
        <v>2</v>
      </c>
      <c r="B4" t="s">
        <v>167</v>
      </c>
      <c r="C4" t="s">
        <v>11023</v>
      </c>
      <c r="D4" t="s">
        <v>2287</v>
      </c>
      <c r="E4" t="s">
        <v>2537</v>
      </c>
      <c r="F4" t="s">
        <v>2538</v>
      </c>
      <c r="G4" t="s">
        <v>2290</v>
      </c>
      <c r="H4" t="s">
        <v>2046</v>
      </c>
    </row>
    <row r="5" spans="1:8">
      <c r="A5" s="1">
        <v>3</v>
      </c>
      <c r="B5" t="s">
        <v>168</v>
      </c>
      <c r="C5" t="s">
        <v>11024</v>
      </c>
      <c r="D5" t="s">
        <v>2287</v>
      </c>
      <c r="E5" t="s">
        <v>2539</v>
      </c>
      <c r="F5" t="s">
        <v>2540</v>
      </c>
      <c r="G5" t="s">
        <v>2290</v>
      </c>
      <c r="H5" t="s">
        <v>2541</v>
      </c>
    </row>
    <row r="6" spans="1:8">
      <c r="A6" s="1">
        <v>4</v>
      </c>
      <c r="B6" t="s">
        <v>213</v>
      </c>
      <c r="C6" t="s">
        <v>11025</v>
      </c>
      <c r="D6" t="s">
        <v>2287</v>
      </c>
      <c r="E6" t="s">
        <v>2542</v>
      </c>
      <c r="F6" t="s">
        <v>2543</v>
      </c>
      <c r="G6" t="s">
        <v>2290</v>
      </c>
      <c r="H6" t="s">
        <v>2544</v>
      </c>
    </row>
    <row r="7" spans="1:8">
      <c r="A7" s="1">
        <v>5</v>
      </c>
      <c r="B7" t="s">
        <v>214</v>
      </c>
      <c r="C7" t="s">
        <v>11026</v>
      </c>
      <c r="D7" t="s">
        <v>2287</v>
      </c>
      <c r="E7" t="s">
        <v>2545</v>
      </c>
      <c r="F7" t="s">
        <v>2546</v>
      </c>
      <c r="G7" t="s">
        <v>2290</v>
      </c>
      <c r="H7" t="s">
        <v>2547</v>
      </c>
    </row>
    <row r="8" spans="1:8">
      <c r="A8" s="1">
        <v>6</v>
      </c>
      <c r="B8" t="s">
        <v>139</v>
      </c>
      <c r="C8" t="s">
        <v>11027</v>
      </c>
      <c r="D8" t="s">
        <v>2287</v>
      </c>
      <c r="E8" t="s">
        <v>2548</v>
      </c>
      <c r="F8" t="s">
        <v>2549</v>
      </c>
      <c r="G8" t="s">
        <v>2290</v>
      </c>
      <c r="H8" t="s">
        <v>2550</v>
      </c>
    </row>
    <row r="9" spans="1:8">
      <c r="A9" s="1">
        <v>7</v>
      </c>
      <c r="B9" t="s">
        <v>140</v>
      </c>
      <c r="C9" t="s">
        <v>11028</v>
      </c>
      <c r="D9" t="s">
        <v>2287</v>
      </c>
      <c r="E9" t="s">
        <v>2551</v>
      </c>
      <c r="F9" t="s">
        <v>2552</v>
      </c>
      <c r="G9" t="s">
        <v>2290</v>
      </c>
      <c r="H9" t="s">
        <v>2553</v>
      </c>
    </row>
    <row r="10" spans="1:8">
      <c r="A10" s="1">
        <v>8</v>
      </c>
      <c r="B10" t="s">
        <v>222</v>
      </c>
      <c r="C10" t="s">
        <v>11029</v>
      </c>
      <c r="D10" t="s">
        <v>2287</v>
      </c>
      <c r="E10" t="s">
        <v>2554</v>
      </c>
      <c r="F10" t="s">
        <v>2555</v>
      </c>
      <c r="G10" t="s">
        <v>2290</v>
      </c>
      <c r="H10" t="s">
        <v>2556</v>
      </c>
    </row>
    <row r="11" spans="1:8">
      <c r="A11" s="1">
        <v>9</v>
      </c>
      <c r="B11" t="s">
        <v>141</v>
      </c>
      <c r="C11" t="s">
        <v>11030</v>
      </c>
      <c r="D11" t="s">
        <v>2287</v>
      </c>
      <c r="E11" t="s">
        <v>2557</v>
      </c>
      <c r="F11" t="s">
        <v>2558</v>
      </c>
      <c r="G11" t="s">
        <v>2290</v>
      </c>
      <c r="H11" t="s">
        <v>2559</v>
      </c>
    </row>
    <row r="12" spans="1:8">
      <c r="A12" s="1">
        <v>10</v>
      </c>
      <c r="B12" t="s">
        <v>286</v>
      </c>
      <c r="C12" t="s">
        <v>11031</v>
      </c>
      <c r="D12" t="s">
        <v>2287</v>
      </c>
      <c r="E12" t="s">
        <v>2560</v>
      </c>
      <c r="F12" t="s">
        <v>2561</v>
      </c>
      <c r="G12" t="s">
        <v>2290</v>
      </c>
      <c r="H12" t="s">
        <v>2562</v>
      </c>
    </row>
    <row r="13" spans="1:8">
      <c r="A13" s="1">
        <v>11</v>
      </c>
      <c r="B13" t="s">
        <v>142</v>
      </c>
      <c r="C13" t="s">
        <v>11032</v>
      </c>
      <c r="D13" t="s">
        <v>2287</v>
      </c>
      <c r="E13" t="s">
        <v>2563</v>
      </c>
      <c r="F13" t="s">
        <v>2564</v>
      </c>
      <c r="G13" t="s">
        <v>2290</v>
      </c>
      <c r="H13" t="s">
        <v>2565</v>
      </c>
    </row>
    <row r="14" spans="1:8">
      <c r="A14" s="1">
        <v>12</v>
      </c>
      <c r="B14" t="s">
        <v>204</v>
      </c>
      <c r="C14" t="s">
        <v>11033</v>
      </c>
      <c r="D14" t="s">
        <v>2287</v>
      </c>
      <c r="E14" t="s">
        <v>2566</v>
      </c>
      <c r="F14" t="s">
        <v>2567</v>
      </c>
      <c r="G14" t="s">
        <v>2290</v>
      </c>
      <c r="H14" t="s">
        <v>2568</v>
      </c>
    </row>
    <row r="15" spans="1:8">
      <c r="A15" s="1">
        <v>13</v>
      </c>
      <c r="B15" t="s">
        <v>143</v>
      </c>
      <c r="C15" t="s">
        <v>11034</v>
      </c>
      <c r="D15" t="s">
        <v>2287</v>
      </c>
      <c r="E15" t="s">
        <v>2569</v>
      </c>
      <c r="F15" t="s">
        <v>2570</v>
      </c>
      <c r="G15" t="s">
        <v>2290</v>
      </c>
    </row>
    <row r="16" spans="1:8">
      <c r="A16" s="1">
        <v>14</v>
      </c>
      <c r="B16" t="s">
        <v>180</v>
      </c>
      <c r="C16" t="s">
        <v>11035</v>
      </c>
      <c r="D16" t="s">
        <v>2287</v>
      </c>
      <c r="E16" t="s">
        <v>2571</v>
      </c>
      <c r="F16" t="s">
        <v>2572</v>
      </c>
      <c r="G16" t="s">
        <v>2290</v>
      </c>
      <c r="H16" t="s">
        <v>2573</v>
      </c>
    </row>
    <row r="17" spans="1:8">
      <c r="A17" s="1">
        <v>15</v>
      </c>
      <c r="B17" t="s">
        <v>144</v>
      </c>
      <c r="C17" t="s">
        <v>11036</v>
      </c>
      <c r="D17" t="s">
        <v>2287</v>
      </c>
      <c r="E17" t="s">
        <v>2574</v>
      </c>
      <c r="F17" t="s">
        <v>2575</v>
      </c>
      <c r="G17" t="s">
        <v>2290</v>
      </c>
      <c r="H17" t="s">
        <v>2576</v>
      </c>
    </row>
    <row r="18" spans="1:8">
      <c r="A18" s="1">
        <v>16</v>
      </c>
      <c r="B18" t="s">
        <v>174</v>
      </c>
      <c r="C18" t="s">
        <v>10859</v>
      </c>
      <c r="D18" t="s">
        <v>2287</v>
      </c>
      <c r="E18" t="s">
        <v>2577</v>
      </c>
      <c r="F18" t="s">
        <v>2289</v>
      </c>
      <c r="G18" t="s">
        <v>2290</v>
      </c>
      <c r="H18" t="s">
        <v>2578</v>
      </c>
    </row>
    <row r="19" spans="1:8">
      <c r="A19" s="1">
        <v>17</v>
      </c>
      <c r="B19" t="s">
        <v>176</v>
      </c>
      <c r="C19" t="s">
        <v>11037</v>
      </c>
      <c r="D19" t="s">
        <v>2287</v>
      </c>
      <c r="E19" t="s">
        <v>2579</v>
      </c>
      <c r="F19" t="s">
        <v>2580</v>
      </c>
      <c r="G19" t="s">
        <v>2290</v>
      </c>
    </row>
    <row r="20" spans="1:8">
      <c r="A20" s="1">
        <v>18</v>
      </c>
      <c r="B20" t="s">
        <v>170</v>
      </c>
      <c r="C20" t="s">
        <v>11038</v>
      </c>
      <c r="D20" t="s">
        <v>2287</v>
      </c>
      <c r="E20" t="s">
        <v>2581</v>
      </c>
      <c r="F20" t="s">
        <v>2582</v>
      </c>
      <c r="G20" t="s">
        <v>2290</v>
      </c>
    </row>
    <row r="21" spans="1:8">
      <c r="A21" s="1">
        <v>19</v>
      </c>
      <c r="B21" t="s">
        <v>172</v>
      </c>
      <c r="C21" t="s">
        <v>11039</v>
      </c>
      <c r="D21" t="s">
        <v>2287</v>
      </c>
      <c r="E21" t="s">
        <v>2583</v>
      </c>
      <c r="F21" t="s">
        <v>2584</v>
      </c>
      <c r="G21" t="s">
        <v>2290</v>
      </c>
      <c r="H21" t="s">
        <v>2585</v>
      </c>
    </row>
    <row r="22" spans="1:8">
      <c r="A22" s="1">
        <v>20</v>
      </c>
      <c r="B22" t="s">
        <v>216</v>
      </c>
      <c r="C22" t="s">
        <v>11040</v>
      </c>
      <c r="D22" t="s">
        <v>2287</v>
      </c>
      <c r="E22" t="s">
        <v>2586</v>
      </c>
      <c r="F22" t="s">
        <v>2587</v>
      </c>
      <c r="G22" t="s">
        <v>2290</v>
      </c>
      <c r="H22" t="s">
        <v>2588</v>
      </c>
    </row>
    <row r="23" spans="1:8">
      <c r="A23" s="1">
        <v>21</v>
      </c>
      <c r="B23" t="s">
        <v>196</v>
      </c>
      <c r="C23" t="s">
        <v>10860</v>
      </c>
      <c r="D23" t="s">
        <v>2287</v>
      </c>
      <c r="E23" t="s">
        <v>2292</v>
      </c>
      <c r="F23" t="s">
        <v>2589</v>
      </c>
      <c r="G23" t="s">
        <v>2290</v>
      </c>
      <c r="H23" t="s">
        <v>2590</v>
      </c>
    </row>
    <row r="24" spans="1:8">
      <c r="A24" s="1">
        <v>22</v>
      </c>
      <c r="B24" t="s">
        <v>151</v>
      </c>
      <c r="C24" t="s">
        <v>11041</v>
      </c>
      <c r="D24" t="s">
        <v>2287</v>
      </c>
      <c r="E24" t="s">
        <v>2591</v>
      </c>
      <c r="F24" t="s">
        <v>2592</v>
      </c>
      <c r="G24" t="s">
        <v>2290</v>
      </c>
    </row>
    <row r="25" spans="1:8">
      <c r="A25" s="1">
        <v>23</v>
      </c>
      <c r="B25" t="s">
        <v>152</v>
      </c>
      <c r="C25" t="s">
        <v>11042</v>
      </c>
      <c r="D25" t="s">
        <v>2287</v>
      </c>
      <c r="E25" t="s">
        <v>2593</v>
      </c>
      <c r="F25" t="s">
        <v>2594</v>
      </c>
      <c r="G25" t="s">
        <v>2290</v>
      </c>
      <c r="H25" t="s">
        <v>2595</v>
      </c>
    </row>
    <row r="26" spans="1:8">
      <c r="A26" s="1">
        <v>24</v>
      </c>
      <c r="B26" t="s">
        <v>153</v>
      </c>
      <c r="C26" t="s">
        <v>11043</v>
      </c>
      <c r="D26" t="s">
        <v>2287</v>
      </c>
      <c r="E26" t="s">
        <v>2597</v>
      </c>
      <c r="F26" t="s">
        <v>2598</v>
      </c>
      <c r="G26" t="s">
        <v>2290</v>
      </c>
      <c r="H26" t="s">
        <v>2599</v>
      </c>
    </row>
    <row r="27" spans="1:8">
      <c r="A27" s="1">
        <v>25</v>
      </c>
      <c r="B27" t="s">
        <v>146</v>
      </c>
      <c r="C27" t="s">
        <v>11044</v>
      </c>
      <c r="D27" t="s">
        <v>2287</v>
      </c>
      <c r="E27" t="s">
        <v>2600</v>
      </c>
      <c r="F27" t="s">
        <v>2601</v>
      </c>
      <c r="G27" t="s">
        <v>2290</v>
      </c>
      <c r="H27" t="s">
        <v>2602</v>
      </c>
    </row>
    <row r="28" spans="1:8">
      <c r="A28" s="1">
        <v>26</v>
      </c>
      <c r="B28" t="s">
        <v>155</v>
      </c>
      <c r="C28" t="s">
        <v>11045</v>
      </c>
      <c r="D28" t="s">
        <v>2287</v>
      </c>
      <c r="E28" t="s">
        <v>2603</v>
      </c>
      <c r="F28" t="s">
        <v>2604</v>
      </c>
      <c r="G28" t="s">
        <v>2290</v>
      </c>
      <c r="H28" t="s">
        <v>2605</v>
      </c>
    </row>
    <row r="29" spans="1:8">
      <c r="A29" s="1">
        <v>27</v>
      </c>
      <c r="B29" t="s">
        <v>147</v>
      </c>
      <c r="C29" t="s">
        <v>11046</v>
      </c>
      <c r="D29" t="s">
        <v>2287</v>
      </c>
      <c r="E29" t="s">
        <v>2606</v>
      </c>
      <c r="F29" t="s">
        <v>2607</v>
      </c>
      <c r="G29" t="s">
        <v>2290</v>
      </c>
      <c r="H29" t="s">
        <v>2608</v>
      </c>
    </row>
    <row r="30" spans="1:8">
      <c r="A30" s="1">
        <v>28</v>
      </c>
      <c r="B30" t="s">
        <v>156</v>
      </c>
      <c r="C30" t="s">
        <v>11047</v>
      </c>
      <c r="D30" t="s">
        <v>2287</v>
      </c>
      <c r="E30" t="s">
        <v>2609</v>
      </c>
      <c r="F30" t="s">
        <v>2610</v>
      </c>
      <c r="G30" t="s">
        <v>2290</v>
      </c>
      <c r="H30" t="s">
        <v>2611</v>
      </c>
    </row>
    <row r="31" spans="1:8">
      <c r="A31" s="1">
        <v>29</v>
      </c>
      <c r="B31" t="s">
        <v>148</v>
      </c>
      <c r="C31" t="s">
        <v>11048</v>
      </c>
      <c r="D31" t="s">
        <v>2287</v>
      </c>
      <c r="E31" t="s">
        <v>2612</v>
      </c>
      <c r="F31" t="s">
        <v>2613</v>
      </c>
      <c r="G31" t="s">
        <v>2290</v>
      </c>
      <c r="H31" t="s">
        <v>2614</v>
      </c>
    </row>
    <row r="32" spans="1:8">
      <c r="A32" s="1">
        <v>30</v>
      </c>
      <c r="B32" t="s">
        <v>157</v>
      </c>
      <c r="C32" t="s">
        <v>10882</v>
      </c>
      <c r="D32" t="s">
        <v>2287</v>
      </c>
      <c r="E32" t="s">
        <v>2615</v>
      </c>
      <c r="F32" t="s">
        <v>2616</v>
      </c>
      <c r="G32" t="s">
        <v>2290</v>
      </c>
      <c r="H32" t="s">
        <v>2617</v>
      </c>
    </row>
    <row r="33" spans="1:8">
      <c r="A33" s="1">
        <v>31</v>
      </c>
      <c r="B33" t="s">
        <v>149</v>
      </c>
      <c r="C33" t="s">
        <v>11049</v>
      </c>
      <c r="D33" t="s">
        <v>2287</v>
      </c>
      <c r="E33" t="s">
        <v>2618</v>
      </c>
      <c r="F33" t="s">
        <v>2619</v>
      </c>
      <c r="G33" t="s">
        <v>2290</v>
      </c>
      <c r="H33" t="s">
        <v>2620</v>
      </c>
    </row>
    <row r="34" spans="1:8">
      <c r="A34" s="1">
        <v>32</v>
      </c>
      <c r="B34" t="s">
        <v>158</v>
      </c>
      <c r="C34" t="s">
        <v>11050</v>
      </c>
      <c r="D34" t="s">
        <v>2287</v>
      </c>
      <c r="E34" t="s">
        <v>2621</v>
      </c>
      <c r="F34" t="s">
        <v>2622</v>
      </c>
      <c r="G34" t="s">
        <v>2290</v>
      </c>
      <c r="H34" t="s">
        <v>2623</v>
      </c>
    </row>
    <row r="35" spans="1:8">
      <c r="A35" s="1">
        <v>33</v>
      </c>
      <c r="B35" t="s">
        <v>177</v>
      </c>
      <c r="C35" t="s">
        <v>11051</v>
      </c>
      <c r="D35" t="s">
        <v>2287</v>
      </c>
      <c r="E35" t="s">
        <v>2624</v>
      </c>
      <c r="F35" t="s">
        <v>2625</v>
      </c>
      <c r="G35" t="s">
        <v>2290</v>
      </c>
      <c r="H35" t="s">
        <v>2626</v>
      </c>
    </row>
    <row r="36" spans="1:8">
      <c r="A36" s="1">
        <v>34</v>
      </c>
      <c r="B36" t="s">
        <v>198</v>
      </c>
      <c r="C36" t="s">
        <v>11052</v>
      </c>
      <c r="D36" t="s">
        <v>2287</v>
      </c>
      <c r="E36" t="s">
        <v>2627</v>
      </c>
      <c r="F36" t="s">
        <v>2628</v>
      </c>
      <c r="G36" t="s">
        <v>2290</v>
      </c>
      <c r="H36" t="s">
        <v>2629</v>
      </c>
    </row>
    <row r="37" spans="1:8">
      <c r="A37" s="1">
        <v>35</v>
      </c>
      <c r="B37" t="s">
        <v>234</v>
      </c>
      <c r="C37" t="s">
        <v>11053</v>
      </c>
      <c r="D37" t="s">
        <v>2287</v>
      </c>
      <c r="E37" t="s">
        <v>2630</v>
      </c>
      <c r="F37" t="s">
        <v>2631</v>
      </c>
      <c r="G37" t="s">
        <v>2290</v>
      </c>
      <c r="H37" t="s">
        <v>2632</v>
      </c>
    </row>
    <row r="38" spans="1:8">
      <c r="A38" s="1">
        <v>36</v>
      </c>
      <c r="B38" t="s">
        <v>178</v>
      </c>
      <c r="C38" t="s">
        <v>11054</v>
      </c>
      <c r="D38" t="s">
        <v>2287</v>
      </c>
      <c r="E38" t="s">
        <v>2633</v>
      </c>
      <c r="F38" t="s">
        <v>2634</v>
      </c>
      <c r="G38" t="s">
        <v>2290</v>
      </c>
      <c r="H38" t="s">
        <v>2635</v>
      </c>
    </row>
    <row r="39" spans="1:8">
      <c r="A39" s="1">
        <v>37</v>
      </c>
      <c r="B39" t="s">
        <v>271</v>
      </c>
      <c r="C39" t="s">
        <v>11055</v>
      </c>
      <c r="D39" t="s">
        <v>2287</v>
      </c>
      <c r="E39" t="s">
        <v>2636</v>
      </c>
      <c r="F39" t="s">
        <v>2637</v>
      </c>
      <c r="G39" t="s">
        <v>2290</v>
      </c>
      <c r="H39" t="s">
        <v>2638</v>
      </c>
    </row>
    <row r="40" spans="1:8">
      <c r="A40" s="1">
        <v>38</v>
      </c>
      <c r="B40" t="s">
        <v>278</v>
      </c>
      <c r="C40" t="s">
        <v>11056</v>
      </c>
      <c r="D40" t="s">
        <v>2287</v>
      </c>
      <c r="E40" t="s">
        <v>2639</v>
      </c>
      <c r="F40" t="s">
        <v>2640</v>
      </c>
      <c r="G40" t="s">
        <v>2290</v>
      </c>
      <c r="H40" t="s">
        <v>2641</v>
      </c>
    </row>
    <row r="41" spans="1:8">
      <c r="A41" s="1">
        <v>39</v>
      </c>
      <c r="B41" t="s">
        <v>179</v>
      </c>
      <c r="C41" t="s">
        <v>11057</v>
      </c>
      <c r="D41" t="s">
        <v>2287</v>
      </c>
      <c r="E41" t="s">
        <v>2642</v>
      </c>
      <c r="F41" t="s">
        <v>2643</v>
      </c>
      <c r="G41" t="s">
        <v>2290</v>
      </c>
      <c r="H41" t="s">
        <v>2644</v>
      </c>
    </row>
    <row r="42" spans="1:8">
      <c r="A42" s="1">
        <v>40</v>
      </c>
      <c r="B42" t="s">
        <v>279</v>
      </c>
      <c r="C42" t="s">
        <v>11058</v>
      </c>
      <c r="D42" t="s">
        <v>2287</v>
      </c>
      <c r="E42" t="s">
        <v>2645</v>
      </c>
      <c r="F42" t="s">
        <v>2646</v>
      </c>
      <c r="G42" t="s">
        <v>2290</v>
      </c>
      <c r="H42" t="s">
        <v>2647</v>
      </c>
    </row>
    <row r="43" spans="1:8">
      <c r="A43" s="1">
        <v>41</v>
      </c>
      <c r="B43" t="s">
        <v>274</v>
      </c>
      <c r="C43" t="s">
        <v>10861</v>
      </c>
      <c r="D43" t="s">
        <v>2287</v>
      </c>
      <c r="E43" t="s">
        <v>2295</v>
      </c>
      <c r="F43" t="s">
        <v>2648</v>
      </c>
      <c r="G43" t="s">
        <v>2290</v>
      </c>
      <c r="H43" t="s">
        <v>2649</v>
      </c>
    </row>
    <row r="44" spans="1:8">
      <c r="A44" s="1">
        <v>42</v>
      </c>
      <c r="B44" t="s">
        <v>218</v>
      </c>
      <c r="C44" t="s">
        <v>11059</v>
      </c>
      <c r="D44" t="s">
        <v>2287</v>
      </c>
      <c r="E44" t="s">
        <v>2650</v>
      </c>
      <c r="F44" t="s">
        <v>2651</v>
      </c>
      <c r="G44" t="s">
        <v>2290</v>
      </c>
      <c r="H44" t="s">
        <v>2652</v>
      </c>
    </row>
    <row r="45" spans="1:8">
      <c r="A45" s="1">
        <v>43</v>
      </c>
      <c r="B45" t="s">
        <v>275</v>
      </c>
      <c r="C45" t="s">
        <v>11060</v>
      </c>
      <c r="D45" t="s">
        <v>2287</v>
      </c>
      <c r="E45" t="s">
        <v>2653</v>
      </c>
      <c r="F45" t="s">
        <v>2654</v>
      </c>
      <c r="G45" t="s">
        <v>2290</v>
      </c>
      <c r="H45" t="s">
        <v>2655</v>
      </c>
    </row>
    <row r="46" spans="1:8">
      <c r="A46" s="1">
        <v>44</v>
      </c>
      <c r="B46" t="s">
        <v>339</v>
      </c>
      <c r="C46" t="s">
        <v>10862</v>
      </c>
      <c r="D46" t="s">
        <v>2287</v>
      </c>
      <c r="E46" t="s">
        <v>2298</v>
      </c>
      <c r="F46" t="s">
        <v>2656</v>
      </c>
      <c r="G46" t="s">
        <v>2290</v>
      </c>
      <c r="H46" t="s">
        <v>2657</v>
      </c>
    </row>
    <row r="47" spans="1:8">
      <c r="A47" s="1">
        <v>45</v>
      </c>
      <c r="B47" t="s">
        <v>219</v>
      </c>
      <c r="C47" t="s">
        <v>11061</v>
      </c>
      <c r="D47" t="s">
        <v>2287</v>
      </c>
      <c r="E47" t="s">
        <v>2658</v>
      </c>
      <c r="F47" t="s">
        <v>2659</v>
      </c>
      <c r="G47" t="s">
        <v>2290</v>
      </c>
      <c r="H47" t="s">
        <v>2660</v>
      </c>
    </row>
    <row r="48" spans="1:8">
      <c r="A48" s="1">
        <v>46</v>
      </c>
      <c r="B48" t="s">
        <v>340</v>
      </c>
      <c r="C48" t="s">
        <v>11062</v>
      </c>
      <c r="D48" t="s">
        <v>2287</v>
      </c>
      <c r="E48" t="s">
        <v>2661</v>
      </c>
      <c r="F48" t="s">
        <v>2662</v>
      </c>
      <c r="G48" t="s">
        <v>2290</v>
      </c>
      <c r="H48" t="s">
        <v>2663</v>
      </c>
    </row>
    <row r="49" spans="1:8">
      <c r="A49" s="1">
        <v>47</v>
      </c>
      <c r="B49" t="s">
        <v>207</v>
      </c>
      <c r="C49" t="s">
        <v>11063</v>
      </c>
      <c r="D49" t="s">
        <v>2287</v>
      </c>
      <c r="E49" t="s">
        <v>2664</v>
      </c>
      <c r="F49" t="s">
        <v>2665</v>
      </c>
      <c r="G49" t="s">
        <v>2290</v>
      </c>
      <c r="H49" t="s">
        <v>2666</v>
      </c>
    </row>
    <row r="50" spans="1:8">
      <c r="A50" s="1">
        <v>48</v>
      </c>
      <c r="B50" t="s">
        <v>2667</v>
      </c>
      <c r="C50" t="s">
        <v>11064</v>
      </c>
      <c r="D50" t="s">
        <v>2287</v>
      </c>
      <c r="E50" t="s">
        <v>2668</v>
      </c>
      <c r="F50" t="s">
        <v>2669</v>
      </c>
      <c r="G50" t="s">
        <v>2290</v>
      </c>
      <c r="H50" t="s">
        <v>2670</v>
      </c>
    </row>
    <row r="51" spans="1:8">
      <c r="A51" s="1">
        <v>49</v>
      </c>
      <c r="B51" t="s">
        <v>208</v>
      </c>
      <c r="C51" t="s">
        <v>11065</v>
      </c>
      <c r="D51" t="s">
        <v>2287</v>
      </c>
      <c r="E51" t="s">
        <v>2671</v>
      </c>
      <c r="F51" t="s">
        <v>2672</v>
      </c>
      <c r="G51" t="s">
        <v>2290</v>
      </c>
      <c r="H51" t="s">
        <v>2673</v>
      </c>
    </row>
    <row r="52" spans="1:8">
      <c r="A52" s="1">
        <v>50</v>
      </c>
      <c r="B52" t="s">
        <v>2674</v>
      </c>
      <c r="C52" t="s">
        <v>11066</v>
      </c>
      <c r="D52" t="s">
        <v>2287</v>
      </c>
      <c r="E52" t="s">
        <v>2675</v>
      </c>
      <c r="F52" t="s">
        <v>2676</v>
      </c>
      <c r="G52" t="s">
        <v>2290</v>
      </c>
      <c r="H52" t="s">
        <v>2605</v>
      </c>
    </row>
    <row r="53" spans="1:8">
      <c r="A53" s="1">
        <v>51</v>
      </c>
      <c r="B53" t="s">
        <v>159</v>
      </c>
      <c r="C53" t="s">
        <v>11067</v>
      </c>
      <c r="D53" t="s">
        <v>2287</v>
      </c>
      <c r="E53" t="s">
        <v>2677</v>
      </c>
      <c r="F53" t="s">
        <v>2678</v>
      </c>
      <c r="G53" t="s">
        <v>2290</v>
      </c>
      <c r="H53" t="s">
        <v>2605</v>
      </c>
    </row>
    <row r="54" spans="1:8">
      <c r="A54" s="1">
        <v>52</v>
      </c>
      <c r="B54" t="s">
        <v>2679</v>
      </c>
      <c r="C54" t="s">
        <v>11068</v>
      </c>
      <c r="D54" t="s">
        <v>2287</v>
      </c>
      <c r="E54" t="s">
        <v>2680</v>
      </c>
      <c r="F54" t="s">
        <v>2681</v>
      </c>
      <c r="G54" t="s">
        <v>2290</v>
      </c>
      <c r="H54" t="s">
        <v>2682</v>
      </c>
    </row>
  </sheetData>
  <phoneticPr fontId="1" type="noConversion"/>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I34"/>
  <sheetViews>
    <sheetView workbookViewId="0">
      <selection activeCell="C1" sqref="C1"/>
    </sheetView>
  </sheetViews>
  <sheetFormatPr baseColWidth="10" defaultColWidth="8.83203125" defaultRowHeight="16"/>
  <cols>
    <col min="5" max="5" width="20.5" bestFit="1" customWidth="1"/>
    <col min="8" max="8" width="23.1640625" bestFit="1" customWidth="1"/>
  </cols>
  <sheetData>
    <row r="1" spans="1:9">
      <c r="B1" s="1" t="s">
        <v>536</v>
      </c>
      <c r="C1" s="1" t="s">
        <v>9360</v>
      </c>
      <c r="D1" s="1" t="s">
        <v>2283</v>
      </c>
      <c r="E1" s="1" t="s">
        <v>2683</v>
      </c>
      <c r="F1" s="1" t="s">
        <v>2285</v>
      </c>
      <c r="G1" s="1" t="s">
        <v>2286</v>
      </c>
      <c r="H1" s="1" t="s">
        <v>2684</v>
      </c>
      <c r="I1" s="1" t="s">
        <v>1443</v>
      </c>
    </row>
    <row r="2" spans="1:9">
      <c r="A2" s="1">
        <v>0</v>
      </c>
      <c r="B2" t="s">
        <v>165</v>
      </c>
      <c r="C2" t="s">
        <v>10940</v>
      </c>
      <c r="D2" t="s">
        <v>2350</v>
      </c>
      <c r="E2" t="s">
        <v>2685</v>
      </c>
      <c r="F2" t="s">
        <v>2686</v>
      </c>
      <c r="G2" t="s">
        <v>2290</v>
      </c>
      <c r="H2" t="s">
        <v>2687</v>
      </c>
      <c r="I2" t="s">
        <v>2688</v>
      </c>
    </row>
    <row r="3" spans="1:9">
      <c r="A3" s="1">
        <v>1</v>
      </c>
      <c r="B3" t="s">
        <v>166</v>
      </c>
      <c r="C3" t="s">
        <v>10859</v>
      </c>
      <c r="D3" t="s">
        <v>2287</v>
      </c>
      <c r="E3" t="s">
        <v>2288</v>
      </c>
      <c r="F3" t="s">
        <v>2289</v>
      </c>
      <c r="G3" t="s">
        <v>2290</v>
      </c>
      <c r="H3" t="s">
        <v>2689</v>
      </c>
      <c r="I3" t="s">
        <v>2578</v>
      </c>
    </row>
    <row r="4" spans="1:9">
      <c r="A4" s="1">
        <v>2</v>
      </c>
      <c r="B4" t="s">
        <v>167</v>
      </c>
      <c r="C4" t="s">
        <v>11069</v>
      </c>
      <c r="D4" t="s">
        <v>2350</v>
      </c>
      <c r="E4" t="s">
        <v>2690</v>
      </c>
      <c r="F4" t="s">
        <v>2691</v>
      </c>
      <c r="G4" t="s">
        <v>2692</v>
      </c>
      <c r="H4" t="s">
        <v>2693</v>
      </c>
      <c r="I4" t="s">
        <v>2694</v>
      </c>
    </row>
    <row r="5" spans="1:9">
      <c r="A5" s="1">
        <v>3</v>
      </c>
      <c r="B5" t="s">
        <v>168</v>
      </c>
      <c r="C5" t="s">
        <v>10860</v>
      </c>
      <c r="D5" t="s">
        <v>2287</v>
      </c>
      <c r="E5" t="s">
        <v>2292</v>
      </c>
      <c r="F5" t="s">
        <v>2293</v>
      </c>
      <c r="G5" t="s">
        <v>2290</v>
      </c>
      <c r="H5" t="s">
        <v>2689</v>
      </c>
      <c r="I5" t="s">
        <v>2695</v>
      </c>
    </row>
    <row r="6" spans="1:9">
      <c r="A6" s="1">
        <v>4</v>
      </c>
      <c r="B6" t="s">
        <v>213</v>
      </c>
      <c r="C6" t="s">
        <v>11070</v>
      </c>
      <c r="D6" t="s">
        <v>2287</v>
      </c>
      <c r="E6" t="s">
        <v>2696</v>
      </c>
      <c r="F6" t="s">
        <v>2697</v>
      </c>
      <c r="G6" t="s">
        <v>2698</v>
      </c>
      <c r="H6" t="s">
        <v>2699</v>
      </c>
      <c r="I6" t="s">
        <v>2700</v>
      </c>
    </row>
    <row r="7" spans="1:9">
      <c r="A7" s="1">
        <v>5</v>
      </c>
      <c r="B7" t="s">
        <v>214</v>
      </c>
      <c r="C7" t="s">
        <v>11071</v>
      </c>
      <c r="D7" t="s">
        <v>2287</v>
      </c>
      <c r="E7" t="s">
        <v>2701</v>
      </c>
      <c r="F7" t="s">
        <v>2702</v>
      </c>
      <c r="G7" t="s">
        <v>2703</v>
      </c>
      <c r="H7" t="s">
        <v>134</v>
      </c>
      <c r="I7" t="s">
        <v>2704</v>
      </c>
    </row>
    <row r="8" spans="1:9">
      <c r="A8" s="1">
        <v>6</v>
      </c>
      <c r="B8" t="s">
        <v>139</v>
      </c>
      <c r="C8" t="s">
        <v>11072</v>
      </c>
      <c r="D8" t="s">
        <v>2287</v>
      </c>
      <c r="E8" t="s">
        <v>2705</v>
      </c>
      <c r="F8" t="s">
        <v>2706</v>
      </c>
      <c r="G8" t="s">
        <v>2707</v>
      </c>
      <c r="H8" t="s">
        <v>2708</v>
      </c>
      <c r="I8" t="s">
        <v>2596</v>
      </c>
    </row>
    <row r="9" spans="1:9">
      <c r="A9" s="1">
        <v>7</v>
      </c>
      <c r="B9" t="s">
        <v>140</v>
      </c>
      <c r="C9" t="s">
        <v>10861</v>
      </c>
      <c r="D9" t="s">
        <v>2287</v>
      </c>
      <c r="E9" t="s">
        <v>2295</v>
      </c>
      <c r="F9" t="s">
        <v>2296</v>
      </c>
      <c r="G9" t="s">
        <v>2290</v>
      </c>
      <c r="H9" t="s">
        <v>2689</v>
      </c>
      <c r="I9" t="s">
        <v>2297</v>
      </c>
    </row>
    <row r="10" spans="1:9">
      <c r="A10" s="1">
        <v>8</v>
      </c>
      <c r="B10" t="s">
        <v>222</v>
      </c>
      <c r="C10" t="s">
        <v>10862</v>
      </c>
      <c r="D10" t="s">
        <v>2287</v>
      </c>
      <c r="E10" t="s">
        <v>2298</v>
      </c>
      <c r="F10" t="s">
        <v>2299</v>
      </c>
      <c r="G10" t="s">
        <v>2290</v>
      </c>
      <c r="H10" t="s">
        <v>2689</v>
      </c>
      <c r="I10" t="s">
        <v>2709</v>
      </c>
    </row>
    <row r="11" spans="1:9">
      <c r="A11" s="1">
        <v>9</v>
      </c>
      <c r="B11" t="s">
        <v>141</v>
      </c>
      <c r="C11" t="s">
        <v>11061</v>
      </c>
      <c r="D11" t="s">
        <v>2287</v>
      </c>
      <c r="E11" t="s">
        <v>2710</v>
      </c>
      <c r="F11" t="s">
        <v>2711</v>
      </c>
      <c r="G11" t="s">
        <v>2290</v>
      </c>
      <c r="H11" t="s">
        <v>2712</v>
      </c>
      <c r="I11" t="s">
        <v>2713</v>
      </c>
    </row>
    <row r="12" spans="1:9">
      <c r="A12" s="1">
        <v>10</v>
      </c>
      <c r="B12" t="s">
        <v>286</v>
      </c>
      <c r="C12" t="s">
        <v>10863</v>
      </c>
      <c r="D12" t="s">
        <v>2287</v>
      </c>
      <c r="E12" t="s">
        <v>2301</v>
      </c>
      <c r="F12" t="s">
        <v>2302</v>
      </c>
      <c r="G12" t="s">
        <v>2290</v>
      </c>
      <c r="H12" t="s">
        <v>2689</v>
      </c>
      <c r="I12" t="s">
        <v>2714</v>
      </c>
    </row>
    <row r="13" spans="1:9">
      <c r="A13" s="1">
        <v>11</v>
      </c>
      <c r="B13" t="s">
        <v>142</v>
      </c>
      <c r="C13" t="s">
        <v>11073</v>
      </c>
      <c r="D13" t="s">
        <v>2287</v>
      </c>
      <c r="E13" t="s">
        <v>2715</v>
      </c>
      <c r="F13" t="s">
        <v>2716</v>
      </c>
      <c r="G13" t="s">
        <v>2290</v>
      </c>
      <c r="H13" t="s">
        <v>2717</v>
      </c>
      <c r="I13" t="s">
        <v>2718</v>
      </c>
    </row>
    <row r="14" spans="1:9">
      <c r="A14" s="1">
        <v>12</v>
      </c>
      <c r="B14" t="s">
        <v>204</v>
      </c>
      <c r="C14" t="s">
        <v>10864</v>
      </c>
      <c r="D14" t="s">
        <v>2287</v>
      </c>
      <c r="E14" t="s">
        <v>2304</v>
      </c>
      <c r="F14" t="s">
        <v>2305</v>
      </c>
      <c r="G14" t="s">
        <v>2290</v>
      </c>
      <c r="H14" t="s">
        <v>2689</v>
      </c>
      <c r="I14" t="s">
        <v>2719</v>
      </c>
    </row>
    <row r="15" spans="1:9">
      <c r="A15" s="1">
        <v>13</v>
      </c>
      <c r="B15" t="s">
        <v>143</v>
      </c>
      <c r="C15" t="s">
        <v>11074</v>
      </c>
      <c r="D15" t="s">
        <v>2287</v>
      </c>
      <c r="E15" t="s">
        <v>2720</v>
      </c>
      <c r="F15" t="s">
        <v>2721</v>
      </c>
      <c r="G15" t="s">
        <v>2290</v>
      </c>
      <c r="H15" t="s">
        <v>2722</v>
      </c>
      <c r="I15" t="s">
        <v>2324</v>
      </c>
    </row>
    <row r="16" spans="1:9">
      <c r="A16" s="1">
        <v>14</v>
      </c>
      <c r="B16" t="s">
        <v>180</v>
      </c>
      <c r="C16" t="s">
        <v>11075</v>
      </c>
      <c r="D16" t="s">
        <v>2287</v>
      </c>
      <c r="E16" t="s">
        <v>2723</v>
      </c>
      <c r="F16" t="s">
        <v>2724</v>
      </c>
      <c r="G16" t="s">
        <v>2290</v>
      </c>
      <c r="H16" t="s">
        <v>2725</v>
      </c>
      <c r="I16" t="s">
        <v>2726</v>
      </c>
    </row>
    <row r="17" spans="1:9">
      <c r="A17" s="1">
        <v>15</v>
      </c>
      <c r="B17" t="s">
        <v>144</v>
      </c>
      <c r="C17" t="s">
        <v>11064</v>
      </c>
      <c r="D17" t="s">
        <v>2287</v>
      </c>
      <c r="E17" t="s">
        <v>2727</v>
      </c>
      <c r="F17" t="s">
        <v>2728</v>
      </c>
      <c r="G17" t="s">
        <v>2290</v>
      </c>
      <c r="H17" t="s">
        <v>2729</v>
      </c>
      <c r="I17" t="s">
        <v>2730</v>
      </c>
    </row>
    <row r="18" spans="1:9">
      <c r="A18" s="1">
        <v>16</v>
      </c>
      <c r="B18" t="s">
        <v>174</v>
      </c>
      <c r="C18" t="s">
        <v>11076</v>
      </c>
      <c r="D18" t="s">
        <v>2287</v>
      </c>
      <c r="E18" t="s">
        <v>2731</v>
      </c>
      <c r="F18" t="s">
        <v>2732</v>
      </c>
      <c r="G18" t="s">
        <v>2290</v>
      </c>
      <c r="H18" t="s">
        <v>2733</v>
      </c>
      <c r="I18" t="s">
        <v>2734</v>
      </c>
    </row>
    <row r="19" spans="1:9">
      <c r="A19" s="1">
        <v>17</v>
      </c>
      <c r="B19" t="s">
        <v>176</v>
      </c>
      <c r="C19" t="s">
        <v>11077</v>
      </c>
      <c r="D19" t="s">
        <v>2287</v>
      </c>
      <c r="E19" t="s">
        <v>2735</v>
      </c>
      <c r="F19" t="s">
        <v>2736</v>
      </c>
      <c r="G19" t="s">
        <v>2290</v>
      </c>
      <c r="H19" t="s">
        <v>2712</v>
      </c>
      <c r="I19" t="s">
        <v>2713</v>
      </c>
    </row>
    <row r="20" spans="1:9">
      <c r="A20" s="1">
        <v>18</v>
      </c>
      <c r="B20" t="s">
        <v>170</v>
      </c>
      <c r="C20" t="s">
        <v>10865</v>
      </c>
      <c r="D20" t="s">
        <v>2287</v>
      </c>
      <c r="E20" t="s">
        <v>2307</v>
      </c>
      <c r="F20" t="s">
        <v>2308</v>
      </c>
      <c r="G20" t="s">
        <v>2290</v>
      </c>
      <c r="H20" t="s">
        <v>2689</v>
      </c>
      <c r="I20" t="s">
        <v>2737</v>
      </c>
    </row>
    <row r="21" spans="1:9">
      <c r="A21" s="1">
        <v>19</v>
      </c>
      <c r="B21" t="s">
        <v>172</v>
      </c>
      <c r="C21" t="s">
        <v>10866</v>
      </c>
      <c r="D21" t="s">
        <v>2287</v>
      </c>
      <c r="E21" t="s">
        <v>2310</v>
      </c>
      <c r="F21" t="s">
        <v>2311</v>
      </c>
      <c r="G21" t="s">
        <v>2290</v>
      </c>
      <c r="H21" t="s">
        <v>2689</v>
      </c>
      <c r="I21" t="s">
        <v>2738</v>
      </c>
    </row>
    <row r="22" spans="1:9">
      <c r="A22" s="1">
        <v>20</v>
      </c>
      <c r="B22" t="s">
        <v>216</v>
      </c>
      <c r="C22" t="s">
        <v>10868</v>
      </c>
      <c r="D22" t="s">
        <v>2287</v>
      </c>
      <c r="E22" t="s">
        <v>2316</v>
      </c>
      <c r="F22" t="s">
        <v>2317</v>
      </c>
      <c r="G22" t="s">
        <v>2290</v>
      </c>
      <c r="H22" t="s">
        <v>2689</v>
      </c>
      <c r="I22" t="s">
        <v>2739</v>
      </c>
    </row>
    <row r="23" spans="1:9">
      <c r="A23" s="1">
        <v>21</v>
      </c>
      <c r="B23" t="s">
        <v>196</v>
      </c>
      <c r="C23" t="s">
        <v>11078</v>
      </c>
      <c r="D23" t="s">
        <v>2287</v>
      </c>
      <c r="E23" t="s">
        <v>2740</v>
      </c>
      <c r="F23" t="s">
        <v>2741</v>
      </c>
      <c r="G23" t="s">
        <v>2742</v>
      </c>
      <c r="H23" t="s">
        <v>2743</v>
      </c>
      <c r="I23" t="s">
        <v>2744</v>
      </c>
    </row>
    <row r="24" spans="1:9">
      <c r="A24" s="1">
        <v>22</v>
      </c>
      <c r="B24" t="s">
        <v>151</v>
      </c>
      <c r="C24" t="s">
        <v>10869</v>
      </c>
      <c r="D24" t="s">
        <v>2287</v>
      </c>
      <c r="E24" t="s">
        <v>2319</v>
      </c>
      <c r="F24" t="s">
        <v>2320</v>
      </c>
      <c r="G24" t="s">
        <v>2290</v>
      </c>
      <c r="H24" t="s">
        <v>2745</v>
      </c>
      <c r="I24" t="s">
        <v>2321</v>
      </c>
    </row>
    <row r="25" spans="1:9">
      <c r="A25" s="1">
        <v>23</v>
      </c>
      <c r="B25" t="s">
        <v>152</v>
      </c>
      <c r="C25" t="s">
        <v>11051</v>
      </c>
      <c r="D25" t="s">
        <v>2287</v>
      </c>
      <c r="E25" t="s">
        <v>2746</v>
      </c>
      <c r="F25" t="s">
        <v>2747</v>
      </c>
      <c r="G25" t="s">
        <v>2290</v>
      </c>
      <c r="H25" t="s">
        <v>2748</v>
      </c>
      <c r="I25" t="s">
        <v>2341</v>
      </c>
    </row>
    <row r="26" spans="1:9">
      <c r="A26" s="1">
        <v>24</v>
      </c>
      <c r="B26" t="s">
        <v>153</v>
      </c>
      <c r="C26" t="s">
        <v>11036</v>
      </c>
      <c r="D26" t="s">
        <v>2287</v>
      </c>
      <c r="E26" t="s">
        <v>2749</v>
      </c>
      <c r="F26" t="s">
        <v>2750</v>
      </c>
      <c r="G26" t="s">
        <v>2290</v>
      </c>
      <c r="H26" t="s">
        <v>2751</v>
      </c>
      <c r="I26" t="s">
        <v>2752</v>
      </c>
    </row>
    <row r="27" spans="1:9">
      <c r="A27" s="1">
        <v>25</v>
      </c>
      <c r="B27" t="s">
        <v>146</v>
      </c>
      <c r="C27" t="s">
        <v>10870</v>
      </c>
      <c r="D27" t="s">
        <v>2287</v>
      </c>
      <c r="E27" t="s">
        <v>2322</v>
      </c>
      <c r="F27" t="s">
        <v>2323</v>
      </c>
      <c r="G27" t="s">
        <v>2290</v>
      </c>
      <c r="H27" t="s">
        <v>2689</v>
      </c>
      <c r="I27" t="s">
        <v>2753</v>
      </c>
    </row>
    <row r="28" spans="1:9">
      <c r="A28" s="1">
        <v>26</v>
      </c>
      <c r="B28" t="s">
        <v>155</v>
      </c>
      <c r="C28" t="s">
        <v>11079</v>
      </c>
      <c r="D28" t="s">
        <v>2287</v>
      </c>
      <c r="E28" t="s">
        <v>2754</v>
      </c>
      <c r="F28" t="s">
        <v>2755</v>
      </c>
      <c r="G28" t="s">
        <v>2290</v>
      </c>
      <c r="H28" t="s">
        <v>2756</v>
      </c>
      <c r="I28" t="s">
        <v>2757</v>
      </c>
    </row>
    <row r="29" spans="1:9">
      <c r="A29" s="1">
        <v>27</v>
      </c>
      <c r="B29" t="s">
        <v>147</v>
      </c>
      <c r="C29" t="s">
        <v>10871</v>
      </c>
      <c r="D29" t="s">
        <v>2287</v>
      </c>
      <c r="E29" t="s">
        <v>2325</v>
      </c>
      <c r="F29" t="s">
        <v>2326</v>
      </c>
      <c r="G29" t="s">
        <v>2290</v>
      </c>
      <c r="H29" t="s">
        <v>2689</v>
      </c>
      <c r="I29" t="s">
        <v>2327</v>
      </c>
    </row>
    <row r="30" spans="1:9">
      <c r="A30" s="1">
        <v>28</v>
      </c>
      <c r="B30" t="s">
        <v>156</v>
      </c>
      <c r="C30" t="s">
        <v>10972</v>
      </c>
      <c r="D30" t="s">
        <v>2287</v>
      </c>
      <c r="E30" t="s">
        <v>2758</v>
      </c>
      <c r="F30" t="s">
        <v>2759</v>
      </c>
      <c r="G30" t="s">
        <v>2760</v>
      </c>
      <c r="H30" t="s">
        <v>2761</v>
      </c>
      <c r="I30" t="s">
        <v>2762</v>
      </c>
    </row>
    <row r="31" spans="1:9">
      <c r="A31" s="1">
        <v>29</v>
      </c>
      <c r="B31" t="s">
        <v>148</v>
      </c>
      <c r="C31" t="s">
        <v>10872</v>
      </c>
      <c r="D31" t="s">
        <v>2287</v>
      </c>
      <c r="E31" t="s">
        <v>2328</v>
      </c>
      <c r="F31" t="s">
        <v>2329</v>
      </c>
      <c r="G31" t="s">
        <v>2290</v>
      </c>
      <c r="H31" t="s">
        <v>2689</v>
      </c>
      <c r="I31" t="s">
        <v>2763</v>
      </c>
    </row>
    <row r="32" spans="1:9">
      <c r="A32" s="1">
        <v>30</v>
      </c>
      <c r="B32" t="s">
        <v>157</v>
      </c>
      <c r="C32" t="s">
        <v>10873</v>
      </c>
      <c r="D32" t="s">
        <v>2287</v>
      </c>
      <c r="E32" t="s">
        <v>2331</v>
      </c>
      <c r="F32" t="s">
        <v>2332</v>
      </c>
      <c r="G32" t="s">
        <v>2290</v>
      </c>
      <c r="H32" t="s">
        <v>2689</v>
      </c>
      <c r="I32" t="s">
        <v>2764</v>
      </c>
    </row>
    <row r="33" spans="1:9">
      <c r="A33" s="1">
        <v>31</v>
      </c>
      <c r="B33" t="s">
        <v>149</v>
      </c>
      <c r="C33" t="s">
        <v>11080</v>
      </c>
      <c r="D33" t="s">
        <v>2287</v>
      </c>
      <c r="E33" t="s">
        <v>2765</v>
      </c>
      <c r="F33" t="s">
        <v>2766</v>
      </c>
      <c r="G33" t="s">
        <v>2290</v>
      </c>
      <c r="H33" t="s">
        <v>2767</v>
      </c>
      <c r="I33" t="s">
        <v>2768</v>
      </c>
    </row>
    <row r="34" spans="1:9">
      <c r="A34" s="1">
        <v>32</v>
      </c>
      <c r="B34" t="s">
        <v>158</v>
      </c>
      <c r="C34" t="s">
        <v>11081</v>
      </c>
      <c r="D34" t="s">
        <v>2287</v>
      </c>
      <c r="E34" t="s">
        <v>2769</v>
      </c>
      <c r="F34" t="s">
        <v>2770</v>
      </c>
      <c r="G34" t="s">
        <v>2290</v>
      </c>
      <c r="H34" t="s">
        <v>2771</v>
      </c>
      <c r="I34" t="s">
        <v>2772</v>
      </c>
    </row>
  </sheetData>
  <phoneticPr fontId="1" type="noConversion"/>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D16"/>
  <sheetViews>
    <sheetView workbookViewId="0">
      <selection activeCell="C1" sqref="C1"/>
    </sheetView>
  </sheetViews>
  <sheetFormatPr baseColWidth="10" defaultColWidth="8.83203125" defaultRowHeight="16"/>
  <cols>
    <col min="2" max="2" width="38.83203125" bestFit="1" customWidth="1"/>
    <col min="3" max="3" width="38.5" bestFit="1" customWidth="1"/>
  </cols>
  <sheetData>
    <row r="1" spans="1:4">
      <c r="B1" s="1" t="s">
        <v>11110</v>
      </c>
      <c r="C1" s="1" t="s">
        <v>11111</v>
      </c>
      <c r="D1" s="1" t="s">
        <v>1443</v>
      </c>
    </row>
    <row r="2" spans="1:4">
      <c r="A2" s="1">
        <v>0</v>
      </c>
      <c r="B2" t="s">
        <v>11082</v>
      </c>
      <c r="C2" t="s">
        <v>11097</v>
      </c>
    </row>
    <row r="3" spans="1:4">
      <c r="A3" s="1">
        <v>1</v>
      </c>
      <c r="B3" t="s">
        <v>11083</v>
      </c>
      <c r="C3" t="s">
        <v>11098</v>
      </c>
    </row>
    <row r="4" spans="1:4">
      <c r="A4" s="1">
        <v>2</v>
      </c>
      <c r="B4" t="s">
        <v>11084</v>
      </c>
      <c r="C4" t="s">
        <v>11099</v>
      </c>
    </row>
    <row r="5" spans="1:4">
      <c r="A5" s="1">
        <v>3</v>
      </c>
      <c r="B5" t="s">
        <v>11085</v>
      </c>
      <c r="C5" t="s">
        <v>11100</v>
      </c>
      <c r="D5" t="s">
        <v>2773</v>
      </c>
    </row>
    <row r="6" spans="1:4">
      <c r="A6" s="1">
        <v>4</v>
      </c>
      <c r="B6" t="s">
        <v>11086</v>
      </c>
      <c r="C6" t="s">
        <v>11101</v>
      </c>
    </row>
    <row r="7" spans="1:4">
      <c r="A7" s="1">
        <v>5</v>
      </c>
      <c r="B7" t="s">
        <v>11087</v>
      </c>
      <c r="C7" t="s">
        <v>11102</v>
      </c>
    </row>
    <row r="8" spans="1:4">
      <c r="A8" s="1">
        <v>6</v>
      </c>
      <c r="B8" t="s">
        <v>11088</v>
      </c>
      <c r="C8" t="s">
        <v>11103</v>
      </c>
    </row>
    <row r="9" spans="1:4">
      <c r="A9" s="1">
        <v>7</v>
      </c>
      <c r="B9" t="s">
        <v>11089</v>
      </c>
      <c r="C9" t="s">
        <v>11104</v>
      </c>
      <c r="D9" t="s">
        <v>2774</v>
      </c>
    </row>
    <row r="10" spans="1:4">
      <c r="A10" s="1">
        <v>8</v>
      </c>
      <c r="B10" t="s">
        <v>11090</v>
      </c>
      <c r="C10" t="s">
        <v>11105</v>
      </c>
      <c r="D10" t="s">
        <v>2775</v>
      </c>
    </row>
    <row r="11" spans="1:4">
      <c r="A11" s="1">
        <v>9</v>
      </c>
      <c r="B11" t="s">
        <v>11091</v>
      </c>
      <c r="C11" t="s">
        <v>11106</v>
      </c>
    </row>
    <row r="12" spans="1:4">
      <c r="A12" s="1">
        <v>10</v>
      </c>
      <c r="B12" t="s">
        <v>11092</v>
      </c>
      <c r="C12" t="s">
        <v>11107</v>
      </c>
    </row>
    <row r="13" spans="1:4">
      <c r="A13" s="1">
        <v>11</v>
      </c>
      <c r="B13" t="s">
        <v>11093</v>
      </c>
      <c r="C13" t="s">
        <v>11108</v>
      </c>
    </row>
    <row r="14" spans="1:4">
      <c r="A14" s="1">
        <v>12</v>
      </c>
      <c r="B14" t="s">
        <v>11094</v>
      </c>
      <c r="C14" t="s">
        <v>11109</v>
      </c>
    </row>
    <row r="15" spans="1:4">
      <c r="A15" s="1">
        <v>13</v>
      </c>
      <c r="B15" t="s">
        <v>11095</v>
      </c>
      <c r="C15" t="s">
        <v>11095</v>
      </c>
    </row>
    <row r="16" spans="1:4">
      <c r="A16" s="1">
        <v>14</v>
      </c>
      <c r="B16" t="s">
        <v>11096</v>
      </c>
      <c r="C16" t="s">
        <v>11096</v>
      </c>
    </row>
  </sheetData>
  <phoneticPr fontId="1" type="noConversion"/>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5"/>
  <sheetViews>
    <sheetView workbookViewId="0">
      <selection activeCell="B5" sqref="B5"/>
    </sheetView>
  </sheetViews>
  <sheetFormatPr baseColWidth="10" defaultColWidth="8.83203125" defaultRowHeight="16"/>
  <cols>
    <col min="2" max="2" width="31.1640625" bestFit="1" customWidth="1"/>
  </cols>
  <sheetData>
    <row r="1" spans="1:3">
      <c r="B1" s="1" t="s">
        <v>11110</v>
      </c>
      <c r="C1" s="1" t="s">
        <v>1443</v>
      </c>
    </row>
    <row r="2" spans="1:3">
      <c r="A2" s="1">
        <v>0</v>
      </c>
      <c r="B2" t="s">
        <v>11112</v>
      </c>
      <c r="C2" t="s">
        <v>2776</v>
      </c>
    </row>
    <row r="3" spans="1:3">
      <c r="A3" s="1">
        <v>1</v>
      </c>
      <c r="B3" t="s">
        <v>11113</v>
      </c>
    </row>
    <row r="4" spans="1:3">
      <c r="A4" s="1">
        <v>2</v>
      </c>
      <c r="B4" t="s">
        <v>11114</v>
      </c>
    </row>
    <row r="5" spans="1:3">
      <c r="A5" s="1">
        <v>3</v>
      </c>
      <c r="B5" t="s">
        <v>11115</v>
      </c>
    </row>
  </sheetData>
  <phoneticPr fontId="1" type="noConversion"/>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D3"/>
  <sheetViews>
    <sheetView workbookViewId="0">
      <selection activeCell="C2" sqref="C2"/>
    </sheetView>
  </sheetViews>
  <sheetFormatPr baseColWidth="10" defaultColWidth="8.83203125" defaultRowHeight="16"/>
  <cols>
    <col min="2" max="2" width="17.6640625" bestFit="1" customWidth="1"/>
    <col min="3" max="3" width="33.6640625" bestFit="1" customWidth="1"/>
  </cols>
  <sheetData>
    <row r="1" spans="1:4">
      <c r="B1" s="1" t="s">
        <v>11110</v>
      </c>
      <c r="C1" s="1" t="s">
        <v>11111</v>
      </c>
      <c r="D1" s="1" t="s">
        <v>1443</v>
      </c>
    </row>
    <row r="2" spans="1:4">
      <c r="A2" s="1">
        <v>0</v>
      </c>
      <c r="B2" t="s">
        <v>11116</v>
      </c>
      <c r="C2" t="s">
        <v>11119</v>
      </c>
    </row>
    <row r="3" spans="1:4">
      <c r="A3" s="1">
        <v>1</v>
      </c>
      <c r="B3" t="s">
        <v>11118</v>
      </c>
      <c r="C3" t="s">
        <v>11117</v>
      </c>
      <c r="D3" t="s">
        <v>2777</v>
      </c>
    </row>
  </sheetData>
  <phoneticPr fontId="1" type="noConversion"/>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6"/>
  <sheetViews>
    <sheetView workbookViewId="0">
      <selection activeCell="C6" sqref="C6"/>
    </sheetView>
  </sheetViews>
  <sheetFormatPr baseColWidth="10" defaultColWidth="8.83203125" defaultRowHeight="16"/>
  <cols>
    <col min="2" max="2" width="37.33203125" bestFit="1" customWidth="1"/>
    <col min="3" max="3" width="24.33203125" bestFit="1" customWidth="1"/>
  </cols>
  <sheetData>
    <row r="1" spans="1:4">
      <c r="B1" s="1" t="s">
        <v>2778</v>
      </c>
      <c r="C1" s="1" t="s">
        <v>11124</v>
      </c>
      <c r="D1" s="1" t="s">
        <v>2779</v>
      </c>
    </row>
    <row r="2" spans="1:4">
      <c r="A2" s="1">
        <v>0</v>
      </c>
      <c r="B2" t="s">
        <v>11120</v>
      </c>
      <c r="C2" t="s">
        <v>11125</v>
      </c>
    </row>
    <row r="3" spans="1:4">
      <c r="A3" s="1">
        <v>1</v>
      </c>
      <c r="B3" t="s">
        <v>11121</v>
      </c>
      <c r="C3" t="s">
        <v>11126</v>
      </c>
    </row>
    <row r="4" spans="1:4">
      <c r="A4" s="1">
        <v>2</v>
      </c>
      <c r="B4" t="s">
        <v>11123</v>
      </c>
      <c r="C4" t="s">
        <v>11128</v>
      </c>
    </row>
    <row r="5" spans="1:4">
      <c r="A5" s="1">
        <v>3</v>
      </c>
      <c r="C5" t="s">
        <v>11129</v>
      </c>
    </row>
    <row r="6" spans="1:4">
      <c r="A6" s="1">
        <v>4</v>
      </c>
      <c r="C6" t="s">
        <v>11130</v>
      </c>
    </row>
  </sheetData>
  <phoneticPr fontId="1"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
  <sheetViews>
    <sheetView workbookViewId="0">
      <selection activeCell="B6" sqref="B6"/>
    </sheetView>
  </sheetViews>
  <sheetFormatPr baseColWidth="10" defaultColWidth="8.83203125" defaultRowHeight="16"/>
  <cols>
    <col min="2" max="2" width="18" bestFit="1" customWidth="1"/>
    <col min="3" max="3" width="8.33203125" customWidth="1"/>
  </cols>
  <sheetData>
    <row r="1" spans="1:8">
      <c r="B1" s="1" t="s">
        <v>9248</v>
      </c>
      <c r="C1" s="1" t="s">
        <v>9281</v>
      </c>
      <c r="D1" s="1" t="s">
        <v>9282</v>
      </c>
      <c r="E1" s="1" t="s">
        <v>9283</v>
      </c>
      <c r="F1" s="1" t="s">
        <v>9284</v>
      </c>
      <c r="G1" s="1" t="s">
        <v>9285</v>
      </c>
      <c r="H1" s="1" t="s">
        <v>9286</v>
      </c>
    </row>
    <row r="2" spans="1:8">
      <c r="A2" s="1">
        <v>0</v>
      </c>
      <c r="B2" t="s">
        <v>9248</v>
      </c>
      <c r="C2" t="s">
        <v>226</v>
      </c>
      <c r="D2" t="s">
        <v>227</v>
      </c>
      <c r="E2" t="s">
        <v>228</v>
      </c>
      <c r="F2" t="s">
        <v>229</v>
      </c>
      <c r="G2" t="s">
        <v>230</v>
      </c>
      <c r="H2" t="s">
        <v>231</v>
      </c>
    </row>
    <row r="3" spans="1:8">
      <c r="A3" s="1">
        <v>1</v>
      </c>
      <c r="B3" t="s">
        <v>9287</v>
      </c>
      <c r="C3" t="s">
        <v>232</v>
      </c>
      <c r="D3" t="s">
        <v>157</v>
      </c>
      <c r="E3" t="s">
        <v>149</v>
      </c>
      <c r="F3" t="s">
        <v>158</v>
      </c>
      <c r="G3" t="s">
        <v>177</v>
      </c>
      <c r="H3" t="s">
        <v>198</v>
      </c>
    </row>
    <row r="4" spans="1:8">
      <c r="A4" s="1">
        <v>2</v>
      </c>
      <c r="B4" t="s">
        <v>9250</v>
      </c>
      <c r="C4" t="s">
        <v>150</v>
      </c>
      <c r="D4" t="s">
        <v>151</v>
      </c>
      <c r="E4" t="s">
        <v>152</v>
      </c>
      <c r="F4" t="s">
        <v>153</v>
      </c>
      <c r="G4" t="s">
        <v>146</v>
      </c>
      <c r="H4" t="s">
        <v>155</v>
      </c>
    </row>
    <row r="5" spans="1:8">
      <c r="A5" s="1">
        <v>3</v>
      </c>
      <c r="B5" t="s">
        <v>9251</v>
      </c>
      <c r="C5" t="s">
        <v>233</v>
      </c>
      <c r="D5" t="s">
        <v>149</v>
      </c>
      <c r="E5" t="s">
        <v>158</v>
      </c>
      <c r="F5" t="s">
        <v>177</v>
      </c>
      <c r="G5" t="s">
        <v>198</v>
      </c>
      <c r="H5" t="s">
        <v>234</v>
      </c>
    </row>
    <row r="6" spans="1:8">
      <c r="A6" s="1">
        <v>4</v>
      </c>
      <c r="B6" t="s">
        <v>9280</v>
      </c>
      <c r="C6" t="s">
        <v>143</v>
      </c>
      <c r="D6" t="s">
        <v>235</v>
      </c>
      <c r="E6" t="s">
        <v>236</v>
      </c>
      <c r="F6" t="s">
        <v>237</v>
      </c>
      <c r="G6" t="s">
        <v>180</v>
      </c>
      <c r="H6" t="s">
        <v>238</v>
      </c>
    </row>
  </sheetData>
  <phoneticPr fontId="1" type="noConversion"/>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8"/>
  <sheetViews>
    <sheetView workbookViewId="0">
      <selection activeCell="B4" sqref="B4"/>
    </sheetView>
  </sheetViews>
  <sheetFormatPr baseColWidth="10" defaultColWidth="8.83203125" defaultRowHeight="16"/>
  <cols>
    <col min="2" max="2" width="45" bestFit="1" customWidth="1"/>
  </cols>
  <sheetData>
    <row r="1" spans="1:3">
      <c r="B1" s="1" t="s">
        <v>11110</v>
      </c>
      <c r="C1" s="1" t="s">
        <v>1443</v>
      </c>
    </row>
    <row r="2" spans="1:3">
      <c r="A2" s="1">
        <v>0</v>
      </c>
      <c r="B2" t="s">
        <v>11131</v>
      </c>
    </row>
    <row r="3" spans="1:3">
      <c r="A3" s="1">
        <v>1</v>
      </c>
      <c r="B3" t="s">
        <v>11132</v>
      </c>
    </row>
    <row r="4" spans="1:3">
      <c r="A4" s="1">
        <v>2</v>
      </c>
      <c r="B4" t="s">
        <v>11133</v>
      </c>
    </row>
    <row r="5" spans="1:3">
      <c r="A5" s="1">
        <v>3</v>
      </c>
      <c r="B5" t="s">
        <v>11134</v>
      </c>
    </row>
    <row r="6" spans="1:3">
      <c r="A6" s="1">
        <v>4</v>
      </c>
      <c r="B6" t="s">
        <v>11135</v>
      </c>
    </row>
    <row r="7" spans="1:3">
      <c r="A7" s="1">
        <v>5</v>
      </c>
      <c r="B7" t="s">
        <v>11136</v>
      </c>
    </row>
    <row r="8" spans="1:3">
      <c r="A8" s="1">
        <v>6</v>
      </c>
      <c r="B8" t="s">
        <v>11137</v>
      </c>
    </row>
  </sheetData>
  <phoneticPr fontId="1" type="noConversion"/>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4"/>
  <sheetViews>
    <sheetView workbookViewId="0">
      <selection activeCell="C4" sqref="C4"/>
    </sheetView>
  </sheetViews>
  <sheetFormatPr baseColWidth="10" defaultColWidth="8.83203125" defaultRowHeight="16"/>
  <cols>
    <col min="2" max="2" width="17.33203125" bestFit="1" customWidth="1"/>
    <col min="3" max="3" width="18.6640625" bestFit="1" customWidth="1"/>
  </cols>
  <sheetData>
    <row r="1" spans="1:4">
      <c r="B1" s="1" t="s">
        <v>11110</v>
      </c>
      <c r="C1" s="1" t="s">
        <v>11111</v>
      </c>
      <c r="D1" s="1" t="s">
        <v>1443</v>
      </c>
    </row>
    <row r="2" spans="1:4">
      <c r="A2" s="1">
        <v>0</v>
      </c>
      <c r="B2" t="s">
        <v>11138</v>
      </c>
      <c r="C2" t="s">
        <v>11141</v>
      </c>
      <c r="D2" t="s">
        <v>2780</v>
      </c>
    </row>
    <row r="3" spans="1:4">
      <c r="A3" s="1">
        <v>1</v>
      </c>
      <c r="B3" t="s">
        <v>11139</v>
      </c>
      <c r="C3" t="s">
        <v>11142</v>
      </c>
    </row>
    <row r="4" spans="1:4">
      <c r="A4" s="1">
        <v>2</v>
      </c>
      <c r="B4" t="s">
        <v>11140</v>
      </c>
      <c r="C4" t="s">
        <v>11143</v>
      </c>
    </row>
  </sheetData>
  <phoneticPr fontId="1" type="noConversion"/>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D16"/>
  <sheetViews>
    <sheetView workbookViewId="0">
      <selection activeCell="C12" sqref="C12"/>
    </sheetView>
  </sheetViews>
  <sheetFormatPr baseColWidth="10" defaultColWidth="8.83203125" defaultRowHeight="16"/>
  <cols>
    <col min="2" max="2" width="30.33203125" bestFit="1" customWidth="1"/>
    <col min="3" max="3" width="18.5" bestFit="1" customWidth="1"/>
  </cols>
  <sheetData>
    <row r="1" spans="1:4">
      <c r="B1" s="1" t="s">
        <v>11110</v>
      </c>
      <c r="C1" s="1" t="s">
        <v>11111</v>
      </c>
      <c r="D1" s="1" t="s">
        <v>1443</v>
      </c>
    </row>
    <row r="2" spans="1:4">
      <c r="A2" s="1">
        <v>0</v>
      </c>
      <c r="B2" t="s">
        <v>11144</v>
      </c>
      <c r="C2" t="s">
        <v>11159</v>
      </c>
      <c r="D2" t="s">
        <v>2781</v>
      </c>
    </row>
    <row r="3" spans="1:4">
      <c r="A3" s="1">
        <v>1</v>
      </c>
      <c r="B3" t="s">
        <v>11145</v>
      </c>
      <c r="C3" t="s">
        <v>11160</v>
      </c>
    </row>
    <row r="4" spans="1:4">
      <c r="A4" s="1">
        <v>2</v>
      </c>
      <c r="B4" t="s">
        <v>11146</v>
      </c>
      <c r="C4" t="s">
        <v>11161</v>
      </c>
    </row>
    <row r="5" spans="1:4">
      <c r="A5" s="1">
        <v>3</v>
      </c>
      <c r="B5" t="s">
        <v>11147</v>
      </c>
      <c r="C5" t="s">
        <v>11162</v>
      </c>
    </row>
    <row r="6" spans="1:4">
      <c r="A6" s="1">
        <v>4</v>
      </c>
      <c r="B6" t="s">
        <v>11148</v>
      </c>
      <c r="C6" t="s">
        <v>11163</v>
      </c>
      <c r="D6" t="s">
        <v>2782</v>
      </c>
    </row>
    <row r="7" spans="1:4">
      <c r="A7" s="1">
        <v>5</v>
      </c>
      <c r="B7" t="s">
        <v>11149</v>
      </c>
      <c r="C7" t="s">
        <v>11164</v>
      </c>
    </row>
    <row r="8" spans="1:4">
      <c r="A8" s="1">
        <v>6</v>
      </c>
      <c r="B8" t="s">
        <v>11150</v>
      </c>
      <c r="C8" t="s">
        <v>11165</v>
      </c>
    </row>
    <row r="9" spans="1:4">
      <c r="A9" s="1">
        <v>7</v>
      </c>
      <c r="B9" t="s">
        <v>11151</v>
      </c>
      <c r="C9" t="s">
        <v>11166</v>
      </c>
    </row>
    <row r="10" spans="1:4">
      <c r="A10" s="1">
        <v>8</v>
      </c>
      <c r="B10" t="s">
        <v>11152</v>
      </c>
      <c r="C10" t="s">
        <v>11167</v>
      </c>
    </row>
    <row r="11" spans="1:4">
      <c r="A11" s="1">
        <v>9</v>
      </c>
      <c r="B11" t="s">
        <v>11153</v>
      </c>
      <c r="C11" t="s">
        <v>11168</v>
      </c>
      <c r="D11" t="s">
        <v>2782</v>
      </c>
    </row>
    <row r="12" spans="1:4">
      <c r="A12" s="1">
        <v>10</v>
      </c>
      <c r="B12" t="s">
        <v>11154</v>
      </c>
      <c r="C12" t="s">
        <v>11169</v>
      </c>
    </row>
    <row r="13" spans="1:4">
      <c r="A13" s="1">
        <v>11</v>
      </c>
      <c r="B13" t="s">
        <v>11155</v>
      </c>
      <c r="C13" t="s">
        <v>11170</v>
      </c>
    </row>
    <row r="14" spans="1:4">
      <c r="A14" s="1">
        <v>12</v>
      </c>
      <c r="B14" t="s">
        <v>11156</v>
      </c>
      <c r="C14" t="s">
        <v>11171</v>
      </c>
    </row>
    <row r="15" spans="1:4">
      <c r="A15" s="1">
        <v>13</v>
      </c>
      <c r="B15" t="s">
        <v>11157</v>
      </c>
      <c r="C15" t="s">
        <v>11172</v>
      </c>
      <c r="D15" t="s">
        <v>2783</v>
      </c>
    </row>
    <row r="16" spans="1:4">
      <c r="A16" s="1">
        <v>14</v>
      </c>
      <c r="B16" t="s">
        <v>11158</v>
      </c>
      <c r="C16" t="s">
        <v>11173</v>
      </c>
    </row>
  </sheetData>
  <phoneticPr fontId="1" type="noConversion"/>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4"/>
  <sheetViews>
    <sheetView workbookViewId="0">
      <selection activeCell="C4" sqref="C4"/>
    </sheetView>
  </sheetViews>
  <sheetFormatPr baseColWidth="10" defaultColWidth="8.83203125" defaultRowHeight="16"/>
  <sheetData>
    <row r="1" spans="1:4">
      <c r="B1" s="1" t="s">
        <v>11110</v>
      </c>
      <c r="C1" s="1" t="s">
        <v>11111</v>
      </c>
      <c r="D1" s="1" t="s">
        <v>1454</v>
      </c>
    </row>
    <row r="2" spans="1:4">
      <c r="A2" s="1">
        <v>0</v>
      </c>
      <c r="B2" t="s">
        <v>11174</v>
      </c>
      <c r="C2" t="s">
        <v>11174</v>
      </c>
      <c r="D2" t="s">
        <v>2784</v>
      </c>
    </row>
    <row r="3" spans="1:4">
      <c r="A3" s="1">
        <v>1</v>
      </c>
      <c r="B3" t="s">
        <v>11175</v>
      </c>
      <c r="C3" t="s">
        <v>11177</v>
      </c>
      <c r="D3" t="s">
        <v>2785</v>
      </c>
    </row>
    <row r="4" spans="1:4">
      <c r="A4" s="1">
        <v>2</v>
      </c>
      <c r="B4" t="s">
        <v>11176</v>
      </c>
      <c r="C4" t="s">
        <v>11176</v>
      </c>
      <c r="D4" t="s">
        <v>2786</v>
      </c>
    </row>
  </sheetData>
  <phoneticPr fontId="1" type="noConversion"/>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7"/>
  <sheetViews>
    <sheetView workbookViewId="0">
      <selection activeCell="B7" sqref="B7"/>
    </sheetView>
  </sheetViews>
  <sheetFormatPr baseColWidth="10" defaultColWidth="8.83203125" defaultRowHeight="16"/>
  <sheetData>
    <row r="1" spans="1:3">
      <c r="B1" s="1" t="s">
        <v>11110</v>
      </c>
      <c r="C1" s="1" t="s">
        <v>1443</v>
      </c>
    </row>
    <row r="2" spans="1:3">
      <c r="A2" s="1">
        <v>0</v>
      </c>
      <c r="B2" t="s">
        <v>11178</v>
      </c>
      <c r="C2" t="s">
        <v>2787</v>
      </c>
    </row>
    <row r="3" spans="1:3">
      <c r="A3" s="1">
        <v>1</v>
      </c>
      <c r="B3" t="s">
        <v>11179</v>
      </c>
    </row>
    <row r="4" spans="1:3">
      <c r="A4" s="1">
        <v>2</v>
      </c>
      <c r="B4" t="s">
        <v>11180</v>
      </c>
    </row>
    <row r="5" spans="1:3">
      <c r="A5" s="1">
        <v>3</v>
      </c>
      <c r="B5" t="s">
        <v>11181</v>
      </c>
    </row>
    <row r="6" spans="1:3">
      <c r="A6" s="1">
        <v>4</v>
      </c>
      <c r="B6" t="s">
        <v>11182</v>
      </c>
    </row>
    <row r="7" spans="1:3">
      <c r="A7" s="1">
        <v>5</v>
      </c>
      <c r="B7" t="s">
        <v>11183</v>
      </c>
    </row>
  </sheetData>
  <phoneticPr fontId="1" type="noConversion"/>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7"/>
  <sheetViews>
    <sheetView workbookViewId="0">
      <selection activeCell="C7" sqref="C7"/>
    </sheetView>
  </sheetViews>
  <sheetFormatPr baseColWidth="10" defaultColWidth="8.83203125" defaultRowHeight="16"/>
  <cols>
    <col min="2" max="2" width="29.1640625" bestFit="1" customWidth="1"/>
    <col min="3" max="3" width="14.83203125" bestFit="1" customWidth="1"/>
  </cols>
  <sheetData>
    <row r="1" spans="1:4">
      <c r="B1" s="1" t="s">
        <v>11110</v>
      </c>
      <c r="C1" s="1" t="s">
        <v>11111</v>
      </c>
      <c r="D1" s="1" t="s">
        <v>1443</v>
      </c>
    </row>
    <row r="2" spans="1:4">
      <c r="A2" s="1">
        <v>0</v>
      </c>
      <c r="B2" t="s">
        <v>11184</v>
      </c>
      <c r="C2" t="s">
        <v>11190</v>
      </c>
    </row>
    <row r="3" spans="1:4">
      <c r="A3" s="1">
        <v>1</v>
      </c>
      <c r="B3" t="s">
        <v>11185</v>
      </c>
      <c r="C3" t="s">
        <v>11191</v>
      </c>
      <c r="D3" t="s">
        <v>2788</v>
      </c>
    </row>
    <row r="4" spans="1:4">
      <c r="A4" s="1">
        <v>2</v>
      </c>
      <c r="B4" t="s">
        <v>11186</v>
      </c>
      <c r="C4" t="s">
        <v>11192</v>
      </c>
      <c r="D4" t="s">
        <v>2789</v>
      </c>
    </row>
    <row r="5" spans="1:4">
      <c r="A5" s="1">
        <v>3</v>
      </c>
      <c r="B5" t="s">
        <v>11187</v>
      </c>
      <c r="C5" t="s">
        <v>11193</v>
      </c>
    </row>
    <row r="6" spans="1:4">
      <c r="A6" s="1">
        <v>4</v>
      </c>
      <c r="B6" t="s">
        <v>11188</v>
      </c>
      <c r="C6" t="s">
        <v>11194</v>
      </c>
      <c r="D6" t="s">
        <v>2790</v>
      </c>
    </row>
    <row r="7" spans="1:4">
      <c r="A7" s="1">
        <v>5</v>
      </c>
      <c r="B7" t="s">
        <v>11189</v>
      </c>
      <c r="C7" t="s">
        <v>11195</v>
      </c>
    </row>
  </sheetData>
  <phoneticPr fontId="1" type="noConversion"/>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8"/>
  <sheetViews>
    <sheetView workbookViewId="0">
      <selection activeCell="B8" sqref="B8"/>
    </sheetView>
  </sheetViews>
  <sheetFormatPr baseColWidth="10" defaultColWidth="8.83203125" defaultRowHeight="16"/>
  <cols>
    <col min="2" max="2" width="40" bestFit="1" customWidth="1"/>
  </cols>
  <sheetData>
    <row r="1" spans="1:3">
      <c r="B1" s="1" t="s">
        <v>11110</v>
      </c>
      <c r="C1" s="1" t="s">
        <v>1443</v>
      </c>
    </row>
    <row r="2" spans="1:3">
      <c r="A2" s="1">
        <v>0</v>
      </c>
      <c r="B2" t="s">
        <v>11196</v>
      </c>
    </row>
    <row r="3" spans="1:3">
      <c r="A3" s="1">
        <v>1</v>
      </c>
      <c r="B3" t="s">
        <v>11197</v>
      </c>
      <c r="C3" t="s">
        <v>2791</v>
      </c>
    </row>
    <row r="4" spans="1:3">
      <c r="A4" s="1">
        <v>2</v>
      </c>
      <c r="B4" t="s">
        <v>11198</v>
      </c>
    </row>
    <row r="5" spans="1:3">
      <c r="A5" s="1">
        <v>3</v>
      </c>
      <c r="B5" t="s">
        <v>11199</v>
      </c>
    </row>
    <row r="6" spans="1:3">
      <c r="A6" s="1">
        <v>4</v>
      </c>
      <c r="B6" t="s">
        <v>11200</v>
      </c>
    </row>
    <row r="7" spans="1:3">
      <c r="A7" s="1">
        <v>5</v>
      </c>
      <c r="B7" t="s">
        <v>11201</v>
      </c>
    </row>
    <row r="8" spans="1:3">
      <c r="A8" s="1">
        <v>6</v>
      </c>
      <c r="B8" t="s">
        <v>11202</v>
      </c>
    </row>
  </sheetData>
  <phoneticPr fontId="1" type="noConversion"/>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4"/>
  <sheetViews>
    <sheetView workbookViewId="0">
      <selection activeCell="C4" sqref="C4"/>
    </sheetView>
  </sheetViews>
  <sheetFormatPr baseColWidth="10" defaultColWidth="8.83203125" defaultRowHeight="16"/>
  <sheetData>
    <row r="1" spans="1:4">
      <c r="B1" s="1" t="s">
        <v>11110</v>
      </c>
      <c r="C1" s="1" t="s">
        <v>11111</v>
      </c>
      <c r="D1" s="1" t="s">
        <v>1443</v>
      </c>
    </row>
    <row r="2" spans="1:4">
      <c r="A2" s="1">
        <v>0</v>
      </c>
      <c r="B2" t="s">
        <v>11203</v>
      </c>
      <c r="C2" t="s">
        <v>11206</v>
      </c>
      <c r="D2" t="s">
        <v>2792</v>
      </c>
    </row>
    <row r="3" spans="1:4">
      <c r="A3" s="1">
        <v>1</v>
      </c>
      <c r="B3" t="s">
        <v>11204</v>
      </c>
      <c r="C3" t="s">
        <v>11207</v>
      </c>
    </row>
    <row r="4" spans="1:4">
      <c r="A4" s="1">
        <v>2</v>
      </c>
      <c r="B4" t="s">
        <v>11205</v>
      </c>
      <c r="C4" t="s">
        <v>11208</v>
      </c>
    </row>
  </sheetData>
  <phoneticPr fontId="1" type="noConversion"/>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19"/>
  <sheetViews>
    <sheetView workbookViewId="0">
      <selection activeCell="C1" sqref="C1"/>
    </sheetView>
  </sheetViews>
  <sheetFormatPr baseColWidth="10" defaultColWidth="8.83203125" defaultRowHeight="16"/>
  <sheetData>
    <row r="1" spans="1:4">
      <c r="B1" s="1" t="s">
        <v>11110</v>
      </c>
      <c r="C1" s="1" t="s">
        <v>11111</v>
      </c>
      <c r="D1" s="1" t="s">
        <v>1443</v>
      </c>
    </row>
    <row r="2" spans="1:4">
      <c r="A2" s="1">
        <v>0</v>
      </c>
      <c r="B2" t="s">
        <v>11209</v>
      </c>
      <c r="C2" t="s">
        <v>11227</v>
      </c>
    </row>
    <row r="3" spans="1:4">
      <c r="A3" s="1">
        <v>1</v>
      </c>
      <c r="B3" t="s">
        <v>11210</v>
      </c>
      <c r="C3" t="s">
        <v>11228</v>
      </c>
      <c r="D3" t="s">
        <v>2793</v>
      </c>
    </row>
    <row r="4" spans="1:4">
      <c r="A4" s="1">
        <v>2</v>
      </c>
      <c r="B4" t="s">
        <v>11211</v>
      </c>
      <c r="C4" t="s">
        <v>11229</v>
      </c>
      <c r="D4" t="s">
        <v>2794</v>
      </c>
    </row>
    <row r="5" spans="1:4">
      <c r="A5" s="1">
        <v>3</v>
      </c>
      <c r="B5" t="s">
        <v>11212</v>
      </c>
      <c r="C5" t="s">
        <v>11230</v>
      </c>
      <c r="D5" t="s">
        <v>2795</v>
      </c>
    </row>
    <row r="6" spans="1:4">
      <c r="A6" s="1">
        <v>4</v>
      </c>
      <c r="B6" t="s">
        <v>11213</v>
      </c>
      <c r="C6" t="s">
        <v>11231</v>
      </c>
      <c r="D6" t="s">
        <v>2794</v>
      </c>
    </row>
    <row r="7" spans="1:4">
      <c r="A7" s="1">
        <v>5</v>
      </c>
      <c r="B7" t="s">
        <v>11214</v>
      </c>
      <c r="C7" t="s">
        <v>11214</v>
      </c>
    </row>
    <row r="8" spans="1:4">
      <c r="A8" s="1">
        <v>6</v>
      </c>
      <c r="B8" t="s">
        <v>11215</v>
      </c>
      <c r="C8" t="s">
        <v>11232</v>
      </c>
    </row>
    <row r="9" spans="1:4">
      <c r="A9" s="1">
        <v>7</v>
      </c>
      <c r="B9" t="s">
        <v>11216</v>
      </c>
      <c r="C9" t="s">
        <v>11233</v>
      </c>
    </row>
    <row r="10" spans="1:4">
      <c r="A10" s="1">
        <v>8</v>
      </c>
      <c r="B10" t="s">
        <v>11217</v>
      </c>
      <c r="C10" t="s">
        <v>11234</v>
      </c>
    </row>
    <row r="11" spans="1:4">
      <c r="A11" s="1">
        <v>9</v>
      </c>
      <c r="B11" t="s">
        <v>11218</v>
      </c>
      <c r="C11" t="s">
        <v>11235</v>
      </c>
      <c r="D11" t="s">
        <v>2796</v>
      </c>
    </row>
    <row r="12" spans="1:4">
      <c r="A12" s="1">
        <v>10</v>
      </c>
      <c r="B12" t="s">
        <v>11219</v>
      </c>
      <c r="C12" t="s">
        <v>11236</v>
      </c>
    </row>
    <row r="13" spans="1:4">
      <c r="A13" s="1">
        <v>11</v>
      </c>
      <c r="B13" t="s">
        <v>11220</v>
      </c>
      <c r="C13" t="s">
        <v>11237</v>
      </c>
      <c r="D13" t="s">
        <v>2797</v>
      </c>
    </row>
    <row r="14" spans="1:4">
      <c r="A14" s="1">
        <v>12</v>
      </c>
      <c r="B14" t="s">
        <v>11221</v>
      </c>
      <c r="C14" t="s">
        <v>11238</v>
      </c>
      <c r="D14" t="s">
        <v>2798</v>
      </c>
    </row>
    <row r="15" spans="1:4">
      <c r="A15" s="1">
        <v>13</v>
      </c>
      <c r="B15" t="s">
        <v>11222</v>
      </c>
      <c r="C15" t="s">
        <v>11239</v>
      </c>
      <c r="D15" t="s">
        <v>2796</v>
      </c>
    </row>
    <row r="16" spans="1:4">
      <c r="A16" s="1">
        <v>14</v>
      </c>
      <c r="B16" t="s">
        <v>11223</v>
      </c>
      <c r="C16" t="s">
        <v>11223</v>
      </c>
      <c r="D16" t="s">
        <v>2342</v>
      </c>
    </row>
    <row r="17" spans="1:4">
      <c r="A17" s="1">
        <v>15</v>
      </c>
      <c r="B17" t="s">
        <v>11224</v>
      </c>
      <c r="C17" t="s">
        <v>11224</v>
      </c>
    </row>
    <row r="18" spans="1:4">
      <c r="A18" s="1">
        <v>16</v>
      </c>
      <c r="B18" t="s">
        <v>11225</v>
      </c>
      <c r="C18" t="s">
        <v>11240</v>
      </c>
    </row>
    <row r="19" spans="1:4">
      <c r="A19" s="1">
        <v>17</v>
      </c>
      <c r="B19" t="s">
        <v>11226</v>
      </c>
      <c r="C19" t="s">
        <v>11226</v>
      </c>
      <c r="D19" t="s">
        <v>2261</v>
      </c>
    </row>
  </sheetData>
  <phoneticPr fontId="1" type="noConversion"/>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1"/>
  <sheetViews>
    <sheetView workbookViewId="0">
      <selection activeCell="B1" sqref="B1"/>
    </sheetView>
  </sheetViews>
  <sheetFormatPr baseColWidth="10" defaultColWidth="8.83203125" defaultRowHeight="16"/>
  <sheetData>
    <row r="1" spans="1:3">
      <c r="B1" s="1" t="s">
        <v>11110</v>
      </c>
      <c r="C1" s="1" t="s">
        <v>1443</v>
      </c>
    </row>
    <row r="2" spans="1:3">
      <c r="A2" s="1">
        <v>0</v>
      </c>
      <c r="B2" t="s">
        <v>11241</v>
      </c>
    </row>
    <row r="3" spans="1:3">
      <c r="A3" s="1">
        <v>1</v>
      </c>
      <c r="B3" t="s">
        <v>10946</v>
      </c>
      <c r="C3" t="s">
        <v>2799</v>
      </c>
    </row>
    <row r="4" spans="1:3">
      <c r="A4" s="1">
        <v>2</v>
      </c>
      <c r="B4" t="s">
        <v>11242</v>
      </c>
    </row>
    <row r="5" spans="1:3">
      <c r="A5" s="1">
        <v>3</v>
      </c>
      <c r="B5" t="s">
        <v>11243</v>
      </c>
    </row>
    <row r="6" spans="1:3">
      <c r="A6" s="1">
        <v>4</v>
      </c>
      <c r="B6" t="s">
        <v>11244</v>
      </c>
    </row>
    <row r="7" spans="1:3">
      <c r="A7" s="1">
        <v>5</v>
      </c>
      <c r="B7" t="s">
        <v>11245</v>
      </c>
    </row>
    <row r="8" spans="1:3">
      <c r="A8" s="1">
        <v>6</v>
      </c>
      <c r="B8" t="s">
        <v>11246</v>
      </c>
    </row>
    <row r="9" spans="1:3">
      <c r="A9" s="1">
        <v>7</v>
      </c>
      <c r="B9" t="s">
        <v>11247</v>
      </c>
    </row>
    <row r="10" spans="1:3">
      <c r="A10" s="1">
        <v>8</v>
      </c>
      <c r="B10" t="s">
        <v>11248</v>
      </c>
      <c r="C10" t="s">
        <v>2800</v>
      </c>
    </row>
    <row r="11" spans="1:3">
      <c r="A11" s="1">
        <v>9</v>
      </c>
      <c r="B11" t="s">
        <v>11249</v>
      </c>
    </row>
    <row r="12" spans="1:3">
      <c r="A12" s="1">
        <v>10</v>
      </c>
      <c r="B12" t="s">
        <v>11250</v>
      </c>
    </row>
    <row r="13" spans="1:3">
      <c r="A13" s="1">
        <v>11</v>
      </c>
      <c r="B13" t="s">
        <v>11251</v>
      </c>
    </row>
    <row r="14" spans="1:3">
      <c r="A14" s="1">
        <v>12</v>
      </c>
      <c r="B14" t="s">
        <v>11252</v>
      </c>
    </row>
    <row r="15" spans="1:3">
      <c r="A15" s="1">
        <v>13</v>
      </c>
      <c r="B15" t="s">
        <v>11253</v>
      </c>
      <c r="C15" t="s">
        <v>2801</v>
      </c>
    </row>
    <row r="16" spans="1:3">
      <c r="A16" s="1">
        <v>14</v>
      </c>
      <c r="B16" t="s">
        <v>11254</v>
      </c>
    </row>
    <row r="17" spans="1:3">
      <c r="A17" s="1">
        <v>15</v>
      </c>
      <c r="B17" t="s">
        <v>11255</v>
      </c>
    </row>
    <row r="18" spans="1:3">
      <c r="A18" s="1">
        <v>16</v>
      </c>
      <c r="B18" t="s">
        <v>11256</v>
      </c>
    </row>
    <row r="19" spans="1:3">
      <c r="A19" s="1">
        <v>17</v>
      </c>
      <c r="B19" t="s">
        <v>11257</v>
      </c>
      <c r="C19" t="s">
        <v>2802</v>
      </c>
    </row>
    <row r="20" spans="1:3">
      <c r="A20" s="1">
        <v>18</v>
      </c>
      <c r="B20" t="s">
        <v>11258</v>
      </c>
      <c r="C20" t="s">
        <v>2802</v>
      </c>
    </row>
    <row r="21" spans="1:3">
      <c r="A21" s="1">
        <v>19</v>
      </c>
      <c r="B21" t="s">
        <v>11259</v>
      </c>
    </row>
    <row r="22" spans="1:3">
      <c r="A22" s="1">
        <v>20</v>
      </c>
      <c r="B22" t="s">
        <v>11260</v>
      </c>
    </row>
    <row r="23" spans="1:3">
      <c r="A23" s="1">
        <v>21</v>
      </c>
      <c r="B23" t="s">
        <v>11261</v>
      </c>
    </row>
    <row r="24" spans="1:3">
      <c r="A24" s="1">
        <v>22</v>
      </c>
      <c r="B24" t="s">
        <v>11262</v>
      </c>
    </row>
    <row r="25" spans="1:3">
      <c r="A25" s="1">
        <v>23</v>
      </c>
      <c r="B25" t="s">
        <v>11263</v>
      </c>
    </row>
    <row r="26" spans="1:3">
      <c r="A26" s="1">
        <v>24</v>
      </c>
      <c r="B26" t="s">
        <v>11264</v>
      </c>
      <c r="C26" t="s">
        <v>2802</v>
      </c>
    </row>
    <row r="27" spans="1:3">
      <c r="A27" s="1">
        <v>25</v>
      </c>
      <c r="B27" t="s">
        <v>11265</v>
      </c>
    </row>
    <row r="28" spans="1:3">
      <c r="A28" s="1">
        <v>26</v>
      </c>
      <c r="B28" t="s">
        <v>11266</v>
      </c>
    </row>
    <row r="29" spans="1:3">
      <c r="A29" s="1">
        <v>27</v>
      </c>
      <c r="B29" t="s">
        <v>11267</v>
      </c>
    </row>
    <row r="30" spans="1:3">
      <c r="A30" s="1">
        <v>28</v>
      </c>
      <c r="B30" t="s">
        <v>11268</v>
      </c>
    </row>
    <row r="31" spans="1:3">
      <c r="A31" s="1">
        <v>29</v>
      </c>
      <c r="B31" t="s">
        <v>11269</v>
      </c>
    </row>
  </sheetData>
  <phoneticPr fontId="1"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
  <sheetViews>
    <sheetView workbookViewId="0">
      <selection activeCell="B6" sqref="B6"/>
    </sheetView>
  </sheetViews>
  <sheetFormatPr baseColWidth="10" defaultColWidth="8.83203125" defaultRowHeight="16"/>
  <cols>
    <col min="2" max="2" width="20.83203125" bestFit="1" customWidth="1"/>
    <col min="3" max="3" width="14.1640625" bestFit="1" customWidth="1"/>
  </cols>
  <sheetData>
    <row r="1" spans="1:3">
      <c r="B1" s="1" t="s">
        <v>9248</v>
      </c>
      <c r="C1" s="1"/>
    </row>
    <row r="2" spans="1:3">
      <c r="A2" s="1">
        <v>0</v>
      </c>
      <c r="B2" t="s">
        <v>9288</v>
      </c>
      <c r="C2" t="s">
        <v>208</v>
      </c>
    </row>
    <row r="3" spans="1:3">
      <c r="A3" s="1">
        <v>1</v>
      </c>
      <c r="B3" t="s">
        <v>9289</v>
      </c>
      <c r="C3" t="s">
        <v>239</v>
      </c>
    </row>
    <row r="4" spans="1:3">
      <c r="A4" s="1">
        <v>2</v>
      </c>
      <c r="B4" t="s">
        <v>9290</v>
      </c>
      <c r="C4" t="s">
        <v>240</v>
      </c>
    </row>
    <row r="5" spans="1:3">
      <c r="A5" s="1">
        <v>3</v>
      </c>
      <c r="B5" t="s">
        <v>9287</v>
      </c>
      <c r="C5" t="s">
        <v>160</v>
      </c>
    </row>
    <row r="6" spans="1:3">
      <c r="A6" s="1">
        <v>4</v>
      </c>
      <c r="B6" t="s">
        <v>9250</v>
      </c>
      <c r="C6" t="s">
        <v>241</v>
      </c>
    </row>
    <row r="7" spans="1:3">
      <c r="A7" s="1">
        <v>5</v>
      </c>
      <c r="B7" t="s">
        <v>9251</v>
      </c>
      <c r="C7" t="s">
        <v>242</v>
      </c>
    </row>
  </sheetData>
  <phoneticPr fontId="1" type="noConversion"/>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18"/>
  <sheetViews>
    <sheetView workbookViewId="0">
      <selection activeCell="C1" sqref="C1"/>
    </sheetView>
  </sheetViews>
  <sheetFormatPr baseColWidth="10" defaultColWidth="8.83203125" defaultRowHeight="16"/>
  <sheetData>
    <row r="1" spans="1:4">
      <c r="B1" s="1" t="s">
        <v>11110</v>
      </c>
      <c r="C1" s="1" t="s">
        <v>11111</v>
      </c>
      <c r="D1" s="1" t="s">
        <v>1443</v>
      </c>
    </row>
    <row r="2" spans="1:4">
      <c r="A2" s="1">
        <v>0</v>
      </c>
      <c r="B2" t="s">
        <v>11270</v>
      </c>
      <c r="C2" t="s">
        <v>11287</v>
      </c>
    </row>
    <row r="3" spans="1:4">
      <c r="A3" s="1">
        <v>1</v>
      </c>
      <c r="B3" t="s">
        <v>11271</v>
      </c>
      <c r="C3" t="s">
        <v>11288</v>
      </c>
      <c r="D3" t="s">
        <v>2803</v>
      </c>
    </row>
    <row r="4" spans="1:4">
      <c r="A4" s="1">
        <v>2</v>
      </c>
      <c r="B4" t="s">
        <v>11272</v>
      </c>
      <c r="C4" t="s">
        <v>11289</v>
      </c>
    </row>
    <row r="5" spans="1:4">
      <c r="A5" s="1">
        <v>3</v>
      </c>
      <c r="B5" t="s">
        <v>11273</v>
      </c>
      <c r="C5" t="s">
        <v>11290</v>
      </c>
    </row>
    <row r="6" spans="1:4">
      <c r="A6" s="1">
        <v>4</v>
      </c>
      <c r="B6" t="s">
        <v>11274</v>
      </c>
      <c r="C6" t="s">
        <v>11291</v>
      </c>
    </row>
    <row r="7" spans="1:4">
      <c r="A7" s="1">
        <v>5</v>
      </c>
      <c r="B7" t="s">
        <v>11275</v>
      </c>
      <c r="C7" t="s">
        <v>11292</v>
      </c>
      <c r="D7" t="s">
        <v>2804</v>
      </c>
    </row>
    <row r="8" spans="1:4">
      <c r="A8" s="1">
        <v>6</v>
      </c>
      <c r="B8" t="s">
        <v>11276</v>
      </c>
      <c r="C8" t="s">
        <v>11293</v>
      </c>
      <c r="D8" t="s">
        <v>2805</v>
      </c>
    </row>
    <row r="9" spans="1:4">
      <c r="A9" s="1">
        <v>7</v>
      </c>
      <c r="B9" t="s">
        <v>11277</v>
      </c>
      <c r="C9" t="s">
        <v>11294</v>
      </c>
      <c r="D9" t="s">
        <v>2806</v>
      </c>
    </row>
    <row r="10" spans="1:4">
      <c r="A10" s="1">
        <v>8</v>
      </c>
      <c r="B10" t="s">
        <v>11278</v>
      </c>
      <c r="C10" t="s">
        <v>11295</v>
      </c>
      <c r="D10" t="s">
        <v>2807</v>
      </c>
    </row>
    <row r="11" spans="1:4">
      <c r="A11" s="1">
        <v>9</v>
      </c>
      <c r="B11" t="s">
        <v>11279</v>
      </c>
      <c r="C11" t="s">
        <v>11296</v>
      </c>
    </row>
    <row r="12" spans="1:4">
      <c r="A12" s="1">
        <v>10</v>
      </c>
      <c r="B12" t="s">
        <v>11280</v>
      </c>
      <c r="C12" t="s">
        <v>11098</v>
      </c>
      <c r="D12" t="s">
        <v>2807</v>
      </c>
    </row>
    <row r="13" spans="1:4">
      <c r="A13" s="1">
        <v>11</v>
      </c>
      <c r="B13" t="s">
        <v>11281</v>
      </c>
      <c r="C13" t="s">
        <v>11281</v>
      </c>
      <c r="D13" t="s">
        <v>2808</v>
      </c>
    </row>
    <row r="14" spans="1:4">
      <c r="A14" s="1">
        <v>12</v>
      </c>
      <c r="B14" t="s">
        <v>11282</v>
      </c>
      <c r="C14" t="s">
        <v>11297</v>
      </c>
    </row>
    <row r="15" spans="1:4">
      <c r="A15" s="1">
        <v>13</v>
      </c>
      <c r="B15" t="s">
        <v>11283</v>
      </c>
      <c r="C15" t="s">
        <v>11298</v>
      </c>
      <c r="D15" t="s">
        <v>2809</v>
      </c>
    </row>
    <row r="16" spans="1:4">
      <c r="A16" s="1">
        <v>14</v>
      </c>
      <c r="B16" t="s">
        <v>11284</v>
      </c>
      <c r="C16" t="s">
        <v>11299</v>
      </c>
      <c r="D16" t="s">
        <v>2805</v>
      </c>
    </row>
    <row r="17" spans="1:4">
      <c r="A17" s="1">
        <v>15</v>
      </c>
      <c r="B17" t="s">
        <v>11285</v>
      </c>
      <c r="C17" t="s">
        <v>11300</v>
      </c>
      <c r="D17" t="s">
        <v>2807</v>
      </c>
    </row>
    <row r="18" spans="1:4">
      <c r="A18" s="1">
        <v>16</v>
      </c>
      <c r="B18" t="s">
        <v>11286</v>
      </c>
      <c r="C18" t="s">
        <v>11301</v>
      </c>
      <c r="D18" t="s">
        <v>2810</v>
      </c>
    </row>
  </sheetData>
  <phoneticPr fontId="1" type="noConversion"/>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D19"/>
  <sheetViews>
    <sheetView workbookViewId="0">
      <selection activeCell="C1" sqref="C1"/>
    </sheetView>
  </sheetViews>
  <sheetFormatPr baseColWidth="10" defaultColWidth="8.83203125" defaultRowHeight="16"/>
  <sheetData>
    <row r="1" spans="1:4">
      <c r="B1" s="1" t="s">
        <v>11334</v>
      </c>
      <c r="C1" s="1" t="s">
        <v>11111</v>
      </c>
      <c r="D1" s="1" t="s">
        <v>2811</v>
      </c>
    </row>
    <row r="2" spans="1:4">
      <c r="A2" s="1">
        <v>0</v>
      </c>
      <c r="B2" t="s">
        <v>11302</v>
      </c>
      <c r="C2" t="s">
        <v>11319</v>
      </c>
    </row>
    <row r="3" spans="1:4">
      <c r="A3" s="1">
        <v>1</v>
      </c>
      <c r="B3" t="s">
        <v>11303</v>
      </c>
      <c r="C3" t="s">
        <v>11320</v>
      </c>
    </row>
    <row r="4" spans="1:4">
      <c r="A4" s="1">
        <v>2</v>
      </c>
      <c r="B4" t="s">
        <v>11304</v>
      </c>
      <c r="C4" t="s">
        <v>11321</v>
      </c>
    </row>
    <row r="5" spans="1:4">
      <c r="A5" s="1">
        <v>3</v>
      </c>
      <c r="B5" t="s">
        <v>11305</v>
      </c>
      <c r="C5" t="s">
        <v>11322</v>
      </c>
    </row>
    <row r="6" spans="1:4">
      <c r="A6" s="1">
        <v>4</v>
      </c>
      <c r="B6" t="s">
        <v>11306</v>
      </c>
      <c r="C6" t="s">
        <v>11323</v>
      </c>
    </row>
    <row r="7" spans="1:4">
      <c r="A7" s="1">
        <v>5</v>
      </c>
      <c r="B7" t="s">
        <v>11307</v>
      </c>
      <c r="C7" t="s">
        <v>11098</v>
      </c>
    </row>
    <row r="8" spans="1:4">
      <c r="A8" s="1">
        <v>6</v>
      </c>
      <c r="B8" t="s">
        <v>11308</v>
      </c>
      <c r="C8" t="s">
        <v>11324</v>
      </c>
    </row>
    <row r="9" spans="1:4">
      <c r="A9" s="1">
        <v>7</v>
      </c>
      <c r="B9" t="s">
        <v>11309</v>
      </c>
      <c r="C9" t="s">
        <v>11098</v>
      </c>
    </row>
    <row r="10" spans="1:4">
      <c r="A10" s="1">
        <v>8</v>
      </c>
      <c r="B10" t="s">
        <v>11310</v>
      </c>
      <c r="C10" t="s">
        <v>11325</v>
      </c>
    </row>
    <row r="11" spans="1:4">
      <c r="A11" s="1">
        <v>9</v>
      </c>
      <c r="B11" t="s">
        <v>11311</v>
      </c>
      <c r="C11" t="s">
        <v>11326</v>
      </c>
    </row>
    <row r="12" spans="1:4">
      <c r="A12" s="1">
        <v>10</v>
      </c>
      <c r="B12" t="s">
        <v>11312</v>
      </c>
      <c r="C12" t="s">
        <v>11327</v>
      </c>
    </row>
    <row r="13" spans="1:4">
      <c r="A13" s="1">
        <v>11</v>
      </c>
      <c r="B13" t="s">
        <v>11313</v>
      </c>
      <c r="C13" t="s">
        <v>11328</v>
      </c>
    </row>
    <row r="14" spans="1:4">
      <c r="A14" s="1">
        <v>12</v>
      </c>
      <c r="B14" t="s">
        <v>11314</v>
      </c>
      <c r="C14" t="s">
        <v>11329</v>
      </c>
    </row>
    <row r="15" spans="1:4">
      <c r="A15" s="1">
        <v>13</v>
      </c>
      <c r="B15" t="s">
        <v>11315</v>
      </c>
      <c r="C15" t="s">
        <v>11330</v>
      </c>
    </row>
    <row r="16" spans="1:4">
      <c r="A16" s="1">
        <v>14</v>
      </c>
      <c r="B16" t="s">
        <v>11316</v>
      </c>
      <c r="C16" t="s">
        <v>11331</v>
      </c>
    </row>
    <row r="17" spans="1:3">
      <c r="A17" s="1">
        <v>15</v>
      </c>
      <c r="B17" t="s">
        <v>11317</v>
      </c>
      <c r="C17" t="s">
        <v>11332</v>
      </c>
    </row>
    <row r="18" spans="1:3">
      <c r="A18" s="1">
        <v>16</v>
      </c>
      <c r="B18" t="s">
        <v>11318</v>
      </c>
      <c r="C18" t="s">
        <v>11333</v>
      </c>
    </row>
    <row r="19" spans="1:3">
      <c r="A19" s="1">
        <v>17</v>
      </c>
      <c r="B19" t="s">
        <v>11127</v>
      </c>
      <c r="C19" t="s">
        <v>11122</v>
      </c>
    </row>
  </sheetData>
  <phoneticPr fontId="1" type="noConversion"/>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B13"/>
  <sheetViews>
    <sheetView workbookViewId="0">
      <selection activeCell="B13" sqref="B13"/>
    </sheetView>
  </sheetViews>
  <sheetFormatPr baseColWidth="10" defaultColWidth="8.83203125" defaultRowHeight="16"/>
  <cols>
    <col min="2" max="2" width="69.1640625" bestFit="1" customWidth="1"/>
  </cols>
  <sheetData>
    <row r="1" spans="1:2">
      <c r="B1" s="1" t="s">
        <v>11335</v>
      </c>
    </row>
    <row r="2" spans="1:2">
      <c r="A2" s="1">
        <v>0</v>
      </c>
      <c r="B2" t="s">
        <v>2812</v>
      </c>
    </row>
    <row r="3" spans="1:2">
      <c r="A3" s="1">
        <v>1</v>
      </c>
      <c r="B3" t="s">
        <v>2813</v>
      </c>
    </row>
    <row r="4" spans="1:2">
      <c r="A4" s="1">
        <v>2</v>
      </c>
      <c r="B4" t="s">
        <v>11336</v>
      </c>
    </row>
    <row r="5" spans="1:2">
      <c r="A5" s="1">
        <v>3</v>
      </c>
      <c r="B5" t="s">
        <v>2814</v>
      </c>
    </row>
    <row r="6" spans="1:2">
      <c r="A6" s="1">
        <v>4</v>
      </c>
      <c r="B6" t="s">
        <v>2815</v>
      </c>
    </row>
    <row r="7" spans="1:2">
      <c r="A7" s="1">
        <v>5</v>
      </c>
      <c r="B7" t="s">
        <v>2816</v>
      </c>
    </row>
    <row r="8" spans="1:2">
      <c r="A8" s="1">
        <v>6</v>
      </c>
      <c r="B8" t="s">
        <v>2817</v>
      </c>
    </row>
    <row r="9" spans="1:2">
      <c r="A9" s="1">
        <v>7</v>
      </c>
      <c r="B9" t="s">
        <v>2818</v>
      </c>
    </row>
    <row r="10" spans="1:2">
      <c r="A10" s="1">
        <v>8</v>
      </c>
      <c r="B10" t="s">
        <v>11337</v>
      </c>
    </row>
    <row r="11" spans="1:2">
      <c r="A11" s="1">
        <v>9</v>
      </c>
      <c r="B11" t="s">
        <v>2819</v>
      </c>
    </row>
    <row r="12" spans="1:2">
      <c r="A12" s="1">
        <v>10</v>
      </c>
      <c r="B12" t="s">
        <v>2820</v>
      </c>
    </row>
    <row r="13" spans="1:2">
      <c r="A13" s="1">
        <v>11</v>
      </c>
      <c r="B13" t="s">
        <v>2821</v>
      </c>
    </row>
  </sheetData>
  <phoneticPr fontId="1" type="noConversion"/>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F12"/>
  <sheetViews>
    <sheetView workbookViewId="0">
      <selection activeCell="E1" sqref="E1"/>
    </sheetView>
  </sheetViews>
  <sheetFormatPr baseColWidth="10" defaultColWidth="8.83203125" defaultRowHeight="16"/>
  <cols>
    <col min="3" max="3" width="56.1640625" bestFit="1" customWidth="1"/>
    <col min="4" max="4" width="27.1640625" bestFit="1" customWidth="1"/>
    <col min="5" max="5" width="31.1640625" bestFit="1" customWidth="1"/>
  </cols>
  <sheetData>
    <row r="1" spans="1:6">
      <c r="B1" s="1" t="s">
        <v>536</v>
      </c>
      <c r="C1" s="1" t="s">
        <v>11338</v>
      </c>
      <c r="D1" s="1" t="s">
        <v>11339</v>
      </c>
      <c r="E1" s="1" t="s">
        <v>11340</v>
      </c>
      <c r="F1" s="1" t="s">
        <v>1152</v>
      </c>
    </row>
    <row r="2" spans="1:6">
      <c r="A2" s="1">
        <v>0</v>
      </c>
      <c r="B2" t="s">
        <v>165</v>
      </c>
      <c r="C2" t="s">
        <v>11341</v>
      </c>
      <c r="D2" t="s">
        <v>2823</v>
      </c>
      <c r="E2" t="s">
        <v>2824</v>
      </c>
    </row>
    <row r="3" spans="1:6">
      <c r="A3" s="1">
        <v>1</v>
      </c>
      <c r="B3" t="s">
        <v>166</v>
      </c>
      <c r="C3" t="s">
        <v>11342</v>
      </c>
      <c r="D3" t="s">
        <v>2825</v>
      </c>
      <c r="E3" t="s">
        <v>2826</v>
      </c>
    </row>
    <row r="4" spans="1:6">
      <c r="A4" s="1">
        <v>2</v>
      </c>
      <c r="B4" t="s">
        <v>167</v>
      </c>
      <c r="C4" t="s">
        <v>11343</v>
      </c>
      <c r="D4" t="s">
        <v>2827</v>
      </c>
      <c r="E4" t="s">
        <v>2828</v>
      </c>
    </row>
    <row r="5" spans="1:6">
      <c r="A5" s="1">
        <v>3</v>
      </c>
      <c r="B5" t="s">
        <v>168</v>
      </c>
      <c r="C5" t="s">
        <v>11344</v>
      </c>
      <c r="D5" t="s">
        <v>2829</v>
      </c>
      <c r="E5" t="s">
        <v>2830</v>
      </c>
      <c r="F5" t="s">
        <v>2831</v>
      </c>
    </row>
    <row r="6" spans="1:6">
      <c r="A6" s="1">
        <v>4</v>
      </c>
      <c r="B6" t="s">
        <v>213</v>
      </c>
      <c r="C6" t="s">
        <v>11345</v>
      </c>
      <c r="D6" t="s">
        <v>2832</v>
      </c>
      <c r="E6" t="s">
        <v>2833</v>
      </c>
      <c r="F6" t="s">
        <v>2834</v>
      </c>
    </row>
    <row r="7" spans="1:6">
      <c r="A7" s="1">
        <v>5</v>
      </c>
      <c r="B7" t="s">
        <v>214</v>
      </c>
      <c r="C7" t="s">
        <v>11346</v>
      </c>
      <c r="D7" t="s">
        <v>2835</v>
      </c>
      <c r="E7" t="s">
        <v>2836</v>
      </c>
    </row>
    <row r="8" spans="1:6">
      <c r="A8" s="1">
        <v>6</v>
      </c>
      <c r="B8" t="s">
        <v>139</v>
      </c>
      <c r="C8" t="s">
        <v>11347</v>
      </c>
      <c r="D8" t="s">
        <v>2837</v>
      </c>
      <c r="E8" t="s">
        <v>2838</v>
      </c>
    </row>
    <row r="9" spans="1:6">
      <c r="A9" s="1">
        <v>7</v>
      </c>
      <c r="B9" t="s">
        <v>140</v>
      </c>
      <c r="C9" t="s">
        <v>11348</v>
      </c>
      <c r="D9" t="s">
        <v>2839</v>
      </c>
      <c r="E9" t="s">
        <v>2840</v>
      </c>
    </row>
    <row r="10" spans="1:6">
      <c r="A10" s="1">
        <v>8</v>
      </c>
      <c r="B10" t="s">
        <v>222</v>
      </c>
      <c r="C10" t="s">
        <v>11349</v>
      </c>
      <c r="D10" t="s">
        <v>2841</v>
      </c>
      <c r="E10" t="s">
        <v>2842</v>
      </c>
    </row>
    <row r="11" spans="1:6">
      <c r="A11" s="1">
        <v>9</v>
      </c>
      <c r="B11" t="s">
        <v>141</v>
      </c>
      <c r="C11" t="s">
        <v>11350</v>
      </c>
      <c r="D11" t="s">
        <v>2843</v>
      </c>
      <c r="E11" t="s">
        <v>2844</v>
      </c>
    </row>
    <row r="12" spans="1:6">
      <c r="A12" s="1">
        <v>10</v>
      </c>
      <c r="B12" t="s">
        <v>286</v>
      </c>
      <c r="C12" t="s">
        <v>11351</v>
      </c>
      <c r="F12" t="s">
        <v>2845</v>
      </c>
    </row>
  </sheetData>
  <phoneticPr fontId="1" type="noConversion"/>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F11"/>
  <sheetViews>
    <sheetView workbookViewId="0">
      <selection activeCell="G2" sqref="G2"/>
    </sheetView>
  </sheetViews>
  <sheetFormatPr baseColWidth="10" defaultColWidth="8.83203125" defaultRowHeight="16"/>
  <cols>
    <col min="3" max="3" width="41.83203125" bestFit="1" customWidth="1"/>
    <col min="4" max="4" width="28.83203125" bestFit="1" customWidth="1"/>
  </cols>
  <sheetData>
    <row r="1" spans="1:6">
      <c r="B1" s="1" t="s">
        <v>536</v>
      </c>
      <c r="C1" s="1" t="s">
        <v>11338</v>
      </c>
      <c r="D1" s="1" t="s">
        <v>1582</v>
      </c>
      <c r="E1" s="1" t="s">
        <v>11352</v>
      </c>
      <c r="F1" s="1" t="s">
        <v>11353</v>
      </c>
    </row>
    <row r="2" spans="1:6">
      <c r="A2" s="1">
        <v>0</v>
      </c>
      <c r="B2" t="s">
        <v>165</v>
      </c>
      <c r="C2" t="s">
        <v>11354</v>
      </c>
      <c r="D2" t="s">
        <v>2261</v>
      </c>
      <c r="E2" t="s">
        <v>2846</v>
      </c>
      <c r="F2" t="s">
        <v>2847</v>
      </c>
    </row>
    <row r="3" spans="1:6">
      <c r="A3" s="1">
        <v>1</v>
      </c>
      <c r="B3" t="s">
        <v>166</v>
      </c>
      <c r="C3" t="s">
        <v>11355</v>
      </c>
      <c r="D3" t="s">
        <v>2261</v>
      </c>
      <c r="E3" t="s">
        <v>2848</v>
      </c>
      <c r="F3" t="s">
        <v>2849</v>
      </c>
    </row>
    <row r="4" spans="1:6">
      <c r="A4" s="1">
        <v>2</v>
      </c>
      <c r="B4" t="s">
        <v>167</v>
      </c>
      <c r="C4" t="s">
        <v>11356</v>
      </c>
      <c r="D4" t="s">
        <v>2850</v>
      </c>
      <c r="E4" t="s">
        <v>2851</v>
      </c>
      <c r="F4" t="s">
        <v>2852</v>
      </c>
    </row>
    <row r="5" spans="1:6">
      <c r="A5" s="1">
        <v>3</v>
      </c>
      <c r="B5" t="s">
        <v>168</v>
      </c>
      <c r="C5" t="s">
        <v>11357</v>
      </c>
      <c r="D5" t="s">
        <v>2853</v>
      </c>
      <c r="E5" t="s">
        <v>2854</v>
      </c>
      <c r="F5" t="s">
        <v>2855</v>
      </c>
    </row>
    <row r="6" spans="1:6">
      <c r="A6" s="1">
        <v>4</v>
      </c>
      <c r="B6" t="s">
        <v>213</v>
      </c>
      <c r="C6" t="s">
        <v>11358</v>
      </c>
      <c r="D6" t="s">
        <v>2853</v>
      </c>
      <c r="E6" t="s">
        <v>2856</v>
      </c>
      <c r="F6" t="s">
        <v>2857</v>
      </c>
    </row>
    <row r="7" spans="1:6">
      <c r="A7" s="1">
        <v>5</v>
      </c>
      <c r="B7" t="s">
        <v>214</v>
      </c>
      <c r="C7" t="s">
        <v>11359</v>
      </c>
      <c r="D7" t="s">
        <v>2262</v>
      </c>
      <c r="E7" t="s">
        <v>2858</v>
      </c>
      <c r="F7" t="s">
        <v>2859</v>
      </c>
    </row>
    <row r="8" spans="1:6">
      <c r="A8" s="1">
        <v>6</v>
      </c>
      <c r="B8" t="s">
        <v>139</v>
      </c>
      <c r="C8" t="s">
        <v>11360</v>
      </c>
      <c r="D8" t="s">
        <v>2262</v>
      </c>
      <c r="E8" t="s">
        <v>2860</v>
      </c>
      <c r="F8" t="s">
        <v>378</v>
      </c>
    </row>
    <row r="9" spans="1:6">
      <c r="A9" s="1">
        <v>7</v>
      </c>
      <c r="B9" t="s">
        <v>140</v>
      </c>
      <c r="C9" t="s">
        <v>11361</v>
      </c>
      <c r="D9" t="s">
        <v>2861</v>
      </c>
      <c r="E9" t="s">
        <v>2862</v>
      </c>
      <c r="F9" t="s">
        <v>2863</v>
      </c>
    </row>
    <row r="10" spans="1:6">
      <c r="A10" s="1">
        <v>8</v>
      </c>
      <c r="B10" t="s">
        <v>222</v>
      </c>
      <c r="C10" t="s">
        <v>11362</v>
      </c>
      <c r="D10" t="s">
        <v>2853</v>
      </c>
      <c r="E10" t="s">
        <v>2864</v>
      </c>
      <c r="F10" t="s">
        <v>2865</v>
      </c>
    </row>
    <row r="11" spans="1:6">
      <c r="A11" s="1">
        <v>9</v>
      </c>
      <c r="B11" t="s">
        <v>141</v>
      </c>
      <c r="C11" t="s">
        <v>11363</v>
      </c>
      <c r="D11" t="s">
        <v>2866</v>
      </c>
      <c r="E11" t="s">
        <v>2867</v>
      </c>
      <c r="F11" t="s">
        <v>2868</v>
      </c>
    </row>
  </sheetData>
  <phoneticPr fontId="1" type="noConversion"/>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F11"/>
  <sheetViews>
    <sheetView workbookViewId="0">
      <selection activeCell="D3" sqref="D3"/>
    </sheetView>
  </sheetViews>
  <sheetFormatPr baseColWidth="10" defaultColWidth="8.83203125" defaultRowHeight="16"/>
  <sheetData>
    <row r="1" spans="1:6">
      <c r="B1" s="1" t="s">
        <v>536</v>
      </c>
      <c r="C1" s="1" t="s">
        <v>11338</v>
      </c>
      <c r="D1" s="1" t="s">
        <v>1582</v>
      </c>
      <c r="E1" s="1" t="s">
        <v>11364</v>
      </c>
      <c r="F1" s="1" t="s">
        <v>11365</v>
      </c>
    </row>
    <row r="2" spans="1:6">
      <c r="A2" s="1">
        <v>0</v>
      </c>
      <c r="B2" t="s">
        <v>165</v>
      </c>
      <c r="C2" t="s">
        <v>11354</v>
      </c>
      <c r="D2" t="s">
        <v>2261</v>
      </c>
      <c r="E2" t="s">
        <v>2869</v>
      </c>
      <c r="F2" t="s">
        <v>2870</v>
      </c>
    </row>
    <row r="3" spans="1:6">
      <c r="A3" s="1">
        <v>1</v>
      </c>
      <c r="B3" t="s">
        <v>166</v>
      </c>
      <c r="C3" t="s">
        <v>11357</v>
      </c>
      <c r="D3" t="s">
        <v>2853</v>
      </c>
      <c r="E3" t="s">
        <v>2871</v>
      </c>
      <c r="F3" t="s">
        <v>2872</v>
      </c>
    </row>
    <row r="4" spans="1:6">
      <c r="A4" s="1">
        <v>2</v>
      </c>
      <c r="B4" t="s">
        <v>167</v>
      </c>
      <c r="C4" t="s">
        <v>11355</v>
      </c>
      <c r="D4" t="s">
        <v>2261</v>
      </c>
      <c r="E4" t="s">
        <v>2873</v>
      </c>
      <c r="F4" t="s">
        <v>2874</v>
      </c>
    </row>
    <row r="5" spans="1:6">
      <c r="A5" s="1">
        <v>3</v>
      </c>
      <c r="B5" t="s">
        <v>168</v>
      </c>
      <c r="C5" t="s">
        <v>11356</v>
      </c>
      <c r="D5" t="s">
        <v>2850</v>
      </c>
      <c r="E5" t="s">
        <v>2875</v>
      </c>
      <c r="F5" t="s">
        <v>2876</v>
      </c>
    </row>
    <row r="6" spans="1:6">
      <c r="A6" s="1">
        <v>4</v>
      </c>
      <c r="B6" t="s">
        <v>213</v>
      </c>
      <c r="C6" t="s">
        <v>11366</v>
      </c>
      <c r="D6" t="s">
        <v>2261</v>
      </c>
      <c r="E6" t="s">
        <v>2877</v>
      </c>
      <c r="F6" t="s">
        <v>2878</v>
      </c>
    </row>
    <row r="7" spans="1:6">
      <c r="A7" s="1">
        <v>5</v>
      </c>
      <c r="B7" t="s">
        <v>214</v>
      </c>
      <c r="C7" t="s">
        <v>11358</v>
      </c>
      <c r="D7" t="s">
        <v>2853</v>
      </c>
      <c r="E7" t="s">
        <v>2879</v>
      </c>
      <c r="F7" t="s">
        <v>2880</v>
      </c>
    </row>
    <row r="8" spans="1:6">
      <c r="A8" s="1">
        <v>6</v>
      </c>
      <c r="B8" t="s">
        <v>139</v>
      </c>
      <c r="C8" t="s">
        <v>11359</v>
      </c>
      <c r="D8" t="s">
        <v>2262</v>
      </c>
      <c r="E8" t="s">
        <v>2881</v>
      </c>
      <c r="F8" t="s">
        <v>2882</v>
      </c>
    </row>
    <row r="9" spans="1:6">
      <c r="A9" s="1">
        <v>7</v>
      </c>
      <c r="B9" t="s">
        <v>140</v>
      </c>
      <c r="C9" t="s">
        <v>11362</v>
      </c>
      <c r="D9" t="s">
        <v>2853</v>
      </c>
      <c r="E9" t="s">
        <v>2883</v>
      </c>
      <c r="F9" t="s">
        <v>2884</v>
      </c>
    </row>
    <row r="10" spans="1:6">
      <c r="A10" s="1">
        <v>8</v>
      </c>
      <c r="B10" t="s">
        <v>222</v>
      </c>
      <c r="C10" t="s">
        <v>11360</v>
      </c>
      <c r="D10" t="s">
        <v>2262</v>
      </c>
      <c r="E10" t="s">
        <v>2885</v>
      </c>
      <c r="F10" t="s">
        <v>2886</v>
      </c>
    </row>
    <row r="11" spans="1:6">
      <c r="A11" s="1">
        <v>9</v>
      </c>
      <c r="B11" t="s">
        <v>141</v>
      </c>
      <c r="C11" t="s">
        <v>11361</v>
      </c>
      <c r="D11" t="s">
        <v>2861</v>
      </c>
      <c r="E11" t="s">
        <v>2887</v>
      </c>
      <c r="F11" t="s">
        <v>2888</v>
      </c>
    </row>
  </sheetData>
  <phoneticPr fontId="1" type="noConversion"/>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E11"/>
  <sheetViews>
    <sheetView workbookViewId="0">
      <selection activeCell="D10" sqref="D10"/>
    </sheetView>
  </sheetViews>
  <sheetFormatPr baseColWidth="10" defaultColWidth="8.83203125" defaultRowHeight="16"/>
  <sheetData>
    <row r="1" spans="1:5">
      <c r="B1" s="1" t="s">
        <v>536</v>
      </c>
      <c r="C1" s="1" t="s">
        <v>11338</v>
      </c>
      <c r="D1" s="1" t="s">
        <v>11367</v>
      </c>
      <c r="E1" s="1" t="s">
        <v>11368</v>
      </c>
    </row>
    <row r="2" spans="1:5">
      <c r="A2" s="1">
        <v>0</v>
      </c>
      <c r="B2" t="s">
        <v>165</v>
      </c>
      <c r="C2" t="s">
        <v>11360</v>
      </c>
      <c r="D2" t="s">
        <v>2889</v>
      </c>
      <c r="E2" t="s">
        <v>2890</v>
      </c>
    </row>
    <row r="3" spans="1:5">
      <c r="A3" s="1">
        <v>1</v>
      </c>
      <c r="B3" t="s">
        <v>166</v>
      </c>
      <c r="C3" t="s">
        <v>11359</v>
      </c>
      <c r="D3" t="s">
        <v>2891</v>
      </c>
      <c r="E3" t="s">
        <v>2892</v>
      </c>
    </row>
    <row r="4" spans="1:5">
      <c r="A4" s="1">
        <v>2</v>
      </c>
      <c r="B4" t="s">
        <v>167</v>
      </c>
      <c r="C4" t="s">
        <v>11369</v>
      </c>
      <c r="D4" t="s">
        <v>2893</v>
      </c>
      <c r="E4" t="s">
        <v>216</v>
      </c>
    </row>
    <row r="5" spans="1:5">
      <c r="A5" s="1">
        <v>3</v>
      </c>
      <c r="B5" t="s">
        <v>168</v>
      </c>
      <c r="C5" t="s">
        <v>11370</v>
      </c>
      <c r="D5" t="s">
        <v>2894</v>
      </c>
      <c r="E5" t="s">
        <v>168</v>
      </c>
    </row>
    <row r="6" spans="1:5">
      <c r="A6" s="1">
        <v>4</v>
      </c>
      <c r="B6" t="s">
        <v>213</v>
      </c>
      <c r="C6" t="s">
        <v>11371</v>
      </c>
      <c r="D6" t="s">
        <v>2895</v>
      </c>
      <c r="E6" t="s">
        <v>141</v>
      </c>
    </row>
    <row r="7" spans="1:5">
      <c r="A7" s="1">
        <v>5</v>
      </c>
      <c r="B7" t="s">
        <v>214</v>
      </c>
      <c r="C7" t="s">
        <v>11372</v>
      </c>
      <c r="D7" t="s">
        <v>2896</v>
      </c>
      <c r="E7" t="s">
        <v>2897</v>
      </c>
    </row>
    <row r="8" spans="1:5">
      <c r="A8" s="1">
        <v>6</v>
      </c>
      <c r="B8" t="s">
        <v>139</v>
      </c>
      <c r="C8" t="s">
        <v>11373</v>
      </c>
      <c r="D8" t="s">
        <v>2898</v>
      </c>
      <c r="E8" t="s">
        <v>2899</v>
      </c>
    </row>
    <row r="9" spans="1:5">
      <c r="A9" s="1">
        <v>7</v>
      </c>
      <c r="B9" t="s">
        <v>140</v>
      </c>
      <c r="C9" t="s">
        <v>11374</v>
      </c>
      <c r="D9" t="s">
        <v>2900</v>
      </c>
      <c r="E9" t="s">
        <v>168</v>
      </c>
    </row>
    <row r="10" spans="1:5">
      <c r="A10" s="1">
        <v>8</v>
      </c>
      <c r="B10" t="s">
        <v>222</v>
      </c>
      <c r="C10" t="s">
        <v>11375</v>
      </c>
      <c r="D10" t="s">
        <v>2901</v>
      </c>
      <c r="E10" t="s">
        <v>141</v>
      </c>
    </row>
    <row r="11" spans="1:5">
      <c r="A11" s="1">
        <v>9</v>
      </c>
      <c r="B11" t="s">
        <v>141</v>
      </c>
      <c r="C11" t="s">
        <v>11376</v>
      </c>
      <c r="D11" t="s">
        <v>2902</v>
      </c>
      <c r="E11" t="s">
        <v>152</v>
      </c>
    </row>
  </sheetData>
  <phoneticPr fontId="1" type="noConversion"/>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D11"/>
  <sheetViews>
    <sheetView workbookViewId="0">
      <selection activeCell="C8" sqref="C8"/>
    </sheetView>
  </sheetViews>
  <sheetFormatPr baseColWidth="10" defaultColWidth="8.83203125" defaultRowHeight="16"/>
  <cols>
    <col min="3" max="3" width="59.6640625" bestFit="1" customWidth="1"/>
    <col min="4" max="4" width="13.33203125" bestFit="1" customWidth="1"/>
  </cols>
  <sheetData>
    <row r="1" spans="1:4">
      <c r="B1" s="1" t="s">
        <v>2903</v>
      </c>
      <c r="C1" s="1" t="s">
        <v>11378</v>
      </c>
      <c r="D1" s="1" t="s">
        <v>11377</v>
      </c>
    </row>
    <row r="2" spans="1:4">
      <c r="A2" s="1">
        <v>0</v>
      </c>
      <c r="B2" t="s">
        <v>165</v>
      </c>
      <c r="C2" t="s">
        <v>11380</v>
      </c>
      <c r="D2" t="s">
        <v>2906</v>
      </c>
    </row>
    <row r="3" spans="1:4">
      <c r="A3" s="1">
        <v>1</v>
      </c>
      <c r="B3" t="s">
        <v>166</v>
      </c>
      <c r="C3" t="s">
        <v>11382</v>
      </c>
      <c r="D3" t="s">
        <v>2907</v>
      </c>
    </row>
    <row r="4" spans="1:4">
      <c r="A4" s="1">
        <v>2</v>
      </c>
      <c r="B4" t="s">
        <v>167</v>
      </c>
      <c r="C4" t="s">
        <v>11383</v>
      </c>
      <c r="D4" t="s">
        <v>2908</v>
      </c>
    </row>
    <row r="5" spans="1:4">
      <c r="A5" s="1">
        <v>3</v>
      </c>
      <c r="B5" t="s">
        <v>168</v>
      </c>
      <c r="C5" t="s">
        <v>11384</v>
      </c>
      <c r="D5" t="s">
        <v>2909</v>
      </c>
    </row>
    <row r="6" spans="1:4">
      <c r="A6" s="1">
        <v>4</v>
      </c>
      <c r="B6" t="s">
        <v>213</v>
      </c>
      <c r="C6" t="s">
        <v>11385</v>
      </c>
      <c r="D6" t="s">
        <v>2910</v>
      </c>
    </row>
    <row r="7" spans="1:4">
      <c r="A7" s="1">
        <v>5</v>
      </c>
      <c r="B7" t="s">
        <v>214</v>
      </c>
      <c r="C7" t="s">
        <v>11386</v>
      </c>
      <c r="D7" t="s">
        <v>2911</v>
      </c>
    </row>
    <row r="8" spans="1:4">
      <c r="A8" s="1">
        <v>6</v>
      </c>
      <c r="B8" t="s">
        <v>139</v>
      </c>
      <c r="C8" t="s">
        <v>11387</v>
      </c>
      <c r="D8" t="s">
        <v>2912</v>
      </c>
    </row>
    <row r="9" spans="1:4">
      <c r="A9" s="1">
        <v>7</v>
      </c>
      <c r="B9" t="s">
        <v>140</v>
      </c>
      <c r="C9" t="s">
        <v>11388</v>
      </c>
      <c r="D9" t="s">
        <v>2913</v>
      </c>
    </row>
    <row r="10" spans="1:4">
      <c r="A10" s="1">
        <v>8</v>
      </c>
      <c r="B10" t="s">
        <v>222</v>
      </c>
      <c r="C10" t="s">
        <v>11389</v>
      </c>
      <c r="D10" t="s">
        <v>2914</v>
      </c>
    </row>
    <row r="11" spans="1:4">
      <c r="A11" s="1">
        <v>9</v>
      </c>
      <c r="B11" t="s">
        <v>141</v>
      </c>
      <c r="C11" t="s">
        <v>11390</v>
      </c>
      <c r="D11" t="s">
        <v>2915</v>
      </c>
    </row>
  </sheetData>
  <phoneticPr fontId="1" type="noConversion"/>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11"/>
  <sheetViews>
    <sheetView workbookViewId="0">
      <selection activeCell="C8" sqref="C8"/>
    </sheetView>
  </sheetViews>
  <sheetFormatPr baseColWidth="10" defaultColWidth="8.83203125" defaultRowHeight="16"/>
  <sheetData>
    <row r="1" spans="1:3">
      <c r="B1" s="1" t="s">
        <v>2903</v>
      </c>
      <c r="C1" s="1" t="s">
        <v>11378</v>
      </c>
    </row>
    <row r="2" spans="1:3">
      <c r="A2" s="1">
        <v>0</v>
      </c>
      <c r="B2" t="s">
        <v>165</v>
      </c>
      <c r="C2" t="s">
        <v>11379</v>
      </c>
    </row>
    <row r="3" spans="1:3">
      <c r="A3" s="1">
        <v>1</v>
      </c>
      <c r="B3" t="s">
        <v>166</v>
      </c>
      <c r="C3" t="s">
        <v>11391</v>
      </c>
    </row>
    <row r="4" spans="1:3">
      <c r="A4" s="1">
        <v>2</v>
      </c>
      <c r="B4" t="s">
        <v>167</v>
      </c>
      <c r="C4" t="s">
        <v>11384</v>
      </c>
    </row>
    <row r="5" spans="1:3">
      <c r="A5" s="1">
        <v>3</v>
      </c>
      <c r="B5" t="s">
        <v>168</v>
      </c>
      <c r="C5" t="s">
        <v>11387</v>
      </c>
    </row>
    <row r="6" spans="1:3">
      <c r="A6" s="1">
        <v>4</v>
      </c>
      <c r="B6" t="s">
        <v>213</v>
      </c>
      <c r="C6" t="s">
        <v>11392</v>
      </c>
    </row>
    <row r="7" spans="1:3">
      <c r="A7" s="1">
        <v>5</v>
      </c>
      <c r="B7" t="s">
        <v>214</v>
      </c>
      <c r="C7" t="s">
        <v>11389</v>
      </c>
    </row>
    <row r="8" spans="1:3">
      <c r="A8" s="1">
        <v>6</v>
      </c>
      <c r="B8" t="s">
        <v>139</v>
      </c>
      <c r="C8" t="s">
        <v>11393</v>
      </c>
    </row>
    <row r="9" spans="1:3">
      <c r="A9" s="1">
        <v>7</v>
      </c>
      <c r="B9" t="s">
        <v>140</v>
      </c>
      <c r="C9" t="s">
        <v>11394</v>
      </c>
    </row>
    <row r="10" spans="1:3">
      <c r="A10" s="1">
        <v>8</v>
      </c>
      <c r="B10" t="s">
        <v>222</v>
      </c>
      <c r="C10" t="s">
        <v>11395</v>
      </c>
    </row>
    <row r="11" spans="1:3">
      <c r="A11" s="1">
        <v>9</v>
      </c>
      <c r="B11" t="s">
        <v>141</v>
      </c>
      <c r="C11" t="s">
        <v>11396</v>
      </c>
    </row>
  </sheetData>
  <phoneticPr fontId="1" type="noConversion"/>
  <pageMargins left="0.75" right="0.75" top="1" bottom="1" header="0.5" footer="0.5"/>
  <pageSetup paperSize="9" orientation="portrait" horizontalDpi="0" verticalDpi="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11"/>
  <sheetViews>
    <sheetView workbookViewId="0">
      <selection activeCell="C8" sqref="C8"/>
    </sheetView>
  </sheetViews>
  <sheetFormatPr baseColWidth="10" defaultColWidth="8.83203125" defaultRowHeight="16"/>
  <sheetData>
    <row r="1" spans="1:3">
      <c r="B1" s="1" t="s">
        <v>2903</v>
      </c>
      <c r="C1" s="1" t="s">
        <v>11378</v>
      </c>
    </row>
    <row r="2" spans="1:3">
      <c r="A2" s="1">
        <v>0</v>
      </c>
      <c r="B2" t="s">
        <v>165</v>
      </c>
      <c r="C2" t="s">
        <v>11379</v>
      </c>
    </row>
    <row r="3" spans="1:3">
      <c r="A3" s="1">
        <v>1</v>
      </c>
      <c r="B3" t="s">
        <v>166</v>
      </c>
      <c r="C3" t="s">
        <v>11391</v>
      </c>
    </row>
    <row r="4" spans="1:3">
      <c r="A4" s="1">
        <v>2</v>
      </c>
      <c r="B4" t="s">
        <v>167</v>
      </c>
      <c r="C4" t="s">
        <v>11384</v>
      </c>
    </row>
    <row r="5" spans="1:3">
      <c r="A5" s="1">
        <v>3</v>
      </c>
      <c r="B5" t="s">
        <v>168</v>
      </c>
      <c r="C5" t="s">
        <v>11387</v>
      </c>
    </row>
    <row r="6" spans="1:3">
      <c r="A6" s="1">
        <v>4</v>
      </c>
      <c r="B6" t="s">
        <v>213</v>
      </c>
      <c r="C6" t="s">
        <v>11392</v>
      </c>
    </row>
    <row r="7" spans="1:3">
      <c r="A7" s="1">
        <v>5</v>
      </c>
      <c r="B7" t="s">
        <v>214</v>
      </c>
      <c r="C7" t="s">
        <v>11389</v>
      </c>
    </row>
    <row r="8" spans="1:3">
      <c r="A8" s="1">
        <v>6</v>
      </c>
      <c r="B8" t="s">
        <v>139</v>
      </c>
      <c r="C8" t="s">
        <v>11393</v>
      </c>
    </row>
    <row r="9" spans="1:3">
      <c r="A9" s="1">
        <v>7</v>
      </c>
      <c r="B9" t="s">
        <v>140</v>
      </c>
      <c r="C9" t="s">
        <v>11396</v>
      </c>
    </row>
    <row r="10" spans="1:3">
      <c r="A10" s="1">
        <v>8</v>
      </c>
      <c r="B10" t="s">
        <v>222</v>
      </c>
      <c r="C10" t="s">
        <v>11394</v>
      </c>
    </row>
    <row r="11" spans="1:3">
      <c r="A11" s="1">
        <v>9</v>
      </c>
      <c r="B11" t="s">
        <v>141</v>
      </c>
      <c r="C11" t="s">
        <v>11395</v>
      </c>
    </row>
  </sheetData>
  <phoneticPr fontId="1"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7"/>
  <sheetViews>
    <sheetView workbookViewId="0">
      <selection activeCell="M12" sqref="M12"/>
    </sheetView>
  </sheetViews>
  <sheetFormatPr baseColWidth="10" defaultColWidth="8.83203125" defaultRowHeight="16"/>
  <cols>
    <col min="2" max="2" width="20.83203125" bestFit="1" customWidth="1"/>
    <col min="3" max="5" width="14.1640625" bestFit="1" customWidth="1"/>
    <col min="6" max="6" width="12.5" bestFit="1" customWidth="1"/>
    <col min="7" max="8" width="14.1640625" bestFit="1" customWidth="1"/>
    <col min="9" max="10" width="12.5" bestFit="1" customWidth="1"/>
    <col min="11" max="11" width="14.1640625" bestFit="1" customWidth="1"/>
  </cols>
  <sheetData>
    <row r="1" spans="1:11">
      <c r="B1" s="1" t="s">
        <v>9248</v>
      </c>
      <c r="C1" s="1" t="s">
        <v>9258</v>
      </c>
      <c r="D1" s="1" t="s">
        <v>9278</v>
      </c>
      <c r="E1" s="1" t="s">
        <v>9260</v>
      </c>
      <c r="F1" s="1" t="s">
        <v>9261</v>
      </c>
      <c r="G1" s="1" t="s">
        <v>9262</v>
      </c>
      <c r="H1" s="1" t="s">
        <v>9263</v>
      </c>
      <c r="I1" s="1" t="s">
        <v>9264</v>
      </c>
      <c r="J1" s="1" t="s">
        <v>9273</v>
      </c>
      <c r="K1" s="1" t="s">
        <v>9274</v>
      </c>
    </row>
    <row r="2" spans="1:11">
      <c r="A2" s="1">
        <v>0</v>
      </c>
      <c r="B2" t="s">
        <v>9288</v>
      </c>
      <c r="C2" t="s">
        <v>141</v>
      </c>
      <c r="D2" t="s">
        <v>142</v>
      </c>
      <c r="E2" t="s">
        <v>143</v>
      </c>
      <c r="G2" t="s">
        <v>144</v>
      </c>
      <c r="H2" t="s">
        <v>176</v>
      </c>
      <c r="J2" t="s">
        <v>172</v>
      </c>
      <c r="K2" t="s">
        <v>196</v>
      </c>
    </row>
    <row r="3" spans="1:11">
      <c r="A3" s="1">
        <v>1</v>
      </c>
      <c r="B3" t="s">
        <v>9289</v>
      </c>
      <c r="C3" t="s">
        <v>243</v>
      </c>
      <c r="D3" t="s">
        <v>243</v>
      </c>
      <c r="E3" t="s">
        <v>244</v>
      </c>
      <c r="F3" t="s">
        <v>245</v>
      </c>
      <c r="G3" t="s">
        <v>243</v>
      </c>
      <c r="H3" t="s">
        <v>239</v>
      </c>
      <c r="I3" t="s">
        <v>246</v>
      </c>
      <c r="J3" t="s">
        <v>246</v>
      </c>
      <c r="K3" t="s">
        <v>239</v>
      </c>
    </row>
    <row r="4" spans="1:11">
      <c r="A4" s="1">
        <v>2</v>
      </c>
      <c r="B4" t="s">
        <v>9291</v>
      </c>
      <c r="C4" t="s">
        <v>247</v>
      </c>
      <c r="D4" t="s">
        <v>248</v>
      </c>
      <c r="E4" t="s">
        <v>249</v>
      </c>
      <c r="F4" t="s">
        <v>250</v>
      </c>
      <c r="G4" t="s">
        <v>251</v>
      </c>
      <c r="H4" t="s">
        <v>252</v>
      </c>
      <c r="I4" t="s">
        <v>253</v>
      </c>
      <c r="J4" t="s">
        <v>254</v>
      </c>
      <c r="K4" t="s">
        <v>255</v>
      </c>
    </row>
    <row r="5" spans="1:11">
      <c r="A5" s="1">
        <v>3</v>
      </c>
      <c r="B5" t="s">
        <v>9287</v>
      </c>
      <c r="C5" t="s">
        <v>177</v>
      </c>
      <c r="D5" t="s">
        <v>198</v>
      </c>
      <c r="E5" t="s">
        <v>234</v>
      </c>
      <c r="F5" t="s">
        <v>178</v>
      </c>
      <c r="G5" t="s">
        <v>256</v>
      </c>
      <c r="H5" t="s">
        <v>179</v>
      </c>
      <c r="I5" t="s">
        <v>257</v>
      </c>
      <c r="J5" t="s">
        <v>218</v>
      </c>
      <c r="K5" t="s">
        <v>258</v>
      </c>
    </row>
    <row r="6" spans="1:11">
      <c r="A6" s="1">
        <v>4</v>
      </c>
      <c r="B6" t="s">
        <v>9250</v>
      </c>
      <c r="C6" t="s">
        <v>153</v>
      </c>
      <c r="D6" t="s">
        <v>146</v>
      </c>
      <c r="E6" t="s">
        <v>155</v>
      </c>
      <c r="F6" t="s">
        <v>147</v>
      </c>
      <c r="G6" t="s">
        <v>259</v>
      </c>
      <c r="H6" t="s">
        <v>157</v>
      </c>
      <c r="I6" t="s">
        <v>260</v>
      </c>
      <c r="J6" t="s">
        <v>177</v>
      </c>
      <c r="K6" t="s">
        <v>261</v>
      </c>
    </row>
    <row r="7" spans="1:11">
      <c r="A7" s="1">
        <v>5</v>
      </c>
      <c r="B7" t="s">
        <v>9251</v>
      </c>
      <c r="C7" t="s">
        <v>261</v>
      </c>
      <c r="D7" t="s">
        <v>262</v>
      </c>
      <c r="E7" t="s">
        <v>263</v>
      </c>
      <c r="F7" t="s">
        <v>256</v>
      </c>
      <c r="G7" t="s">
        <v>179</v>
      </c>
      <c r="H7" t="s">
        <v>257</v>
      </c>
      <c r="I7" t="s">
        <v>218</v>
      </c>
      <c r="J7" t="s">
        <v>258</v>
      </c>
      <c r="K7" t="s">
        <v>219</v>
      </c>
    </row>
  </sheetData>
  <phoneticPr fontId="1" type="noConversion"/>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11"/>
  <sheetViews>
    <sheetView workbookViewId="0">
      <selection activeCell="C6" sqref="C6"/>
    </sheetView>
  </sheetViews>
  <sheetFormatPr baseColWidth="10" defaultColWidth="8.83203125" defaultRowHeight="16"/>
  <sheetData>
    <row r="1" spans="1:4">
      <c r="B1" s="1" t="s">
        <v>2903</v>
      </c>
      <c r="C1" s="1" t="s">
        <v>11378</v>
      </c>
      <c r="D1" s="1" t="s">
        <v>2905</v>
      </c>
    </row>
    <row r="2" spans="1:4">
      <c r="A2" s="1">
        <v>0</v>
      </c>
      <c r="B2" t="s">
        <v>165</v>
      </c>
      <c r="C2" t="s">
        <v>11379</v>
      </c>
      <c r="D2" t="s">
        <v>2916</v>
      </c>
    </row>
    <row r="3" spans="1:4">
      <c r="A3" s="1">
        <v>1</v>
      </c>
      <c r="B3" t="s">
        <v>166</v>
      </c>
      <c r="C3" t="s">
        <v>11381</v>
      </c>
      <c r="D3" t="s">
        <v>2917</v>
      </c>
    </row>
    <row r="4" spans="1:4">
      <c r="A4" s="1">
        <v>2</v>
      </c>
      <c r="B4" t="s">
        <v>167</v>
      </c>
      <c r="C4" t="s">
        <v>11383</v>
      </c>
      <c r="D4" t="s">
        <v>2918</v>
      </c>
    </row>
    <row r="5" spans="1:4">
      <c r="A5" s="1">
        <v>3</v>
      </c>
      <c r="B5" t="s">
        <v>168</v>
      </c>
      <c r="C5" t="s">
        <v>11384</v>
      </c>
      <c r="D5" t="s">
        <v>2919</v>
      </c>
    </row>
    <row r="6" spans="1:4">
      <c r="A6" s="1">
        <v>4</v>
      </c>
      <c r="B6" t="s">
        <v>213</v>
      </c>
      <c r="C6" t="s">
        <v>11386</v>
      </c>
      <c r="D6" t="s">
        <v>2920</v>
      </c>
    </row>
    <row r="7" spans="1:4">
      <c r="A7" s="1">
        <v>5</v>
      </c>
      <c r="B7" t="s">
        <v>214</v>
      </c>
      <c r="C7" t="s">
        <v>11385</v>
      </c>
      <c r="D7" t="s">
        <v>2921</v>
      </c>
    </row>
    <row r="8" spans="1:4">
      <c r="A8" s="1">
        <v>6</v>
      </c>
      <c r="B8" t="s">
        <v>139</v>
      </c>
      <c r="C8" t="s">
        <v>11387</v>
      </c>
      <c r="D8" t="s">
        <v>2922</v>
      </c>
    </row>
    <row r="9" spans="1:4">
      <c r="A9" s="1">
        <v>7</v>
      </c>
      <c r="B9" t="s">
        <v>140</v>
      </c>
      <c r="C9" t="s">
        <v>11390</v>
      </c>
      <c r="D9" t="s">
        <v>2923</v>
      </c>
    </row>
    <row r="10" spans="1:4">
      <c r="A10" s="1">
        <v>8</v>
      </c>
      <c r="B10" t="s">
        <v>222</v>
      </c>
      <c r="C10" t="s">
        <v>11389</v>
      </c>
      <c r="D10" t="s">
        <v>2924</v>
      </c>
    </row>
    <row r="11" spans="1:4">
      <c r="A11" s="1">
        <v>9</v>
      </c>
      <c r="B11" t="s">
        <v>141</v>
      </c>
      <c r="C11" t="s">
        <v>11388</v>
      </c>
      <c r="D11" t="s">
        <v>2925</v>
      </c>
    </row>
  </sheetData>
  <phoneticPr fontId="1" type="noConversion"/>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F4"/>
  <sheetViews>
    <sheetView workbookViewId="0">
      <selection activeCell="C4" sqref="C4"/>
    </sheetView>
  </sheetViews>
  <sheetFormatPr baseColWidth="10" defaultColWidth="8.83203125" defaultRowHeight="16"/>
  <cols>
    <col min="2" max="2" width="33.6640625" bestFit="1" customWidth="1"/>
    <col min="3" max="3" width="35.5" bestFit="1" customWidth="1"/>
    <col min="5" max="5" width="14.83203125" bestFit="1" customWidth="1"/>
  </cols>
  <sheetData>
    <row r="1" spans="1:6">
      <c r="B1" s="1" t="s">
        <v>1726</v>
      </c>
      <c r="C1" s="1" t="s">
        <v>11398</v>
      </c>
      <c r="D1" s="1" t="s">
        <v>452</v>
      </c>
      <c r="E1" s="1" t="s">
        <v>2926</v>
      </c>
      <c r="F1" s="1" t="s">
        <v>2453</v>
      </c>
    </row>
    <row r="2" spans="1:6">
      <c r="A2" s="1">
        <v>0</v>
      </c>
      <c r="B2" t="s">
        <v>1767</v>
      </c>
      <c r="C2" t="s">
        <v>11399</v>
      </c>
      <c r="E2" t="s">
        <v>2927</v>
      </c>
    </row>
    <row r="3" spans="1:6">
      <c r="A3" s="1">
        <v>1</v>
      </c>
      <c r="B3" t="s">
        <v>1983</v>
      </c>
      <c r="C3" t="s">
        <v>11401</v>
      </c>
      <c r="E3" t="s">
        <v>1032</v>
      </c>
    </row>
    <row r="4" spans="1:6">
      <c r="A4" s="1">
        <v>2</v>
      </c>
      <c r="B4" t="s">
        <v>1825</v>
      </c>
      <c r="C4" t="s">
        <v>11403</v>
      </c>
      <c r="E4" t="s">
        <v>745</v>
      </c>
    </row>
  </sheetData>
  <phoneticPr fontId="1" type="noConversion"/>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E13"/>
  <sheetViews>
    <sheetView workbookViewId="0">
      <selection activeCell="D7" sqref="D7"/>
    </sheetView>
  </sheetViews>
  <sheetFormatPr baseColWidth="10" defaultColWidth="8.83203125" defaultRowHeight="16"/>
  <cols>
    <col min="2" max="2" width="44.1640625" bestFit="1" customWidth="1"/>
    <col min="3" max="3" width="57.1640625" bestFit="1" customWidth="1"/>
    <col min="4" max="4" width="52" bestFit="1" customWidth="1"/>
  </cols>
  <sheetData>
    <row r="1" spans="1:5">
      <c r="B1" s="1" t="s">
        <v>9482</v>
      </c>
      <c r="C1" s="1" t="s">
        <v>11404</v>
      </c>
      <c r="D1" s="1" t="s">
        <v>2928</v>
      </c>
      <c r="E1" s="1" t="s">
        <v>1443</v>
      </c>
    </row>
    <row r="2" spans="1:5">
      <c r="A2" s="1">
        <v>0</v>
      </c>
      <c r="B2" t="s">
        <v>11405</v>
      </c>
      <c r="C2" t="s">
        <v>11417</v>
      </c>
      <c r="D2" t="s">
        <v>11427</v>
      </c>
    </row>
    <row r="3" spans="1:5">
      <c r="A3" s="1">
        <v>1</v>
      </c>
      <c r="B3" t="s">
        <v>11406</v>
      </c>
      <c r="C3" t="s">
        <v>11418</v>
      </c>
      <c r="D3" t="s">
        <v>11428</v>
      </c>
    </row>
    <row r="4" spans="1:5">
      <c r="A4" s="1">
        <v>2</v>
      </c>
      <c r="B4" t="s">
        <v>11407</v>
      </c>
      <c r="C4" t="s">
        <v>11419</v>
      </c>
      <c r="D4" t="s">
        <v>11429</v>
      </c>
    </row>
    <row r="5" spans="1:5">
      <c r="A5" s="1">
        <v>3</v>
      </c>
      <c r="B5" t="s">
        <v>11408</v>
      </c>
      <c r="C5" t="s">
        <v>11420</v>
      </c>
      <c r="D5" t="s">
        <v>11430</v>
      </c>
      <c r="E5" t="s">
        <v>2929</v>
      </c>
    </row>
    <row r="6" spans="1:5">
      <c r="A6" s="1">
        <v>4</v>
      </c>
      <c r="B6" t="s">
        <v>11409</v>
      </c>
      <c r="C6" t="s">
        <v>11421</v>
      </c>
      <c r="D6" t="s">
        <v>11431</v>
      </c>
    </row>
    <row r="7" spans="1:5">
      <c r="A7" s="1">
        <v>5</v>
      </c>
      <c r="B7" t="s">
        <v>11410</v>
      </c>
      <c r="C7" t="s">
        <v>11422</v>
      </c>
      <c r="D7" t="s">
        <v>11432</v>
      </c>
    </row>
    <row r="8" spans="1:5">
      <c r="A8" s="1">
        <v>6</v>
      </c>
      <c r="B8" t="s">
        <v>11411</v>
      </c>
      <c r="C8" t="s">
        <v>11423</v>
      </c>
      <c r="D8" t="s">
        <v>11433</v>
      </c>
    </row>
    <row r="9" spans="1:5">
      <c r="A9" s="1">
        <v>7</v>
      </c>
      <c r="B9" t="s">
        <v>11412</v>
      </c>
      <c r="C9" t="s">
        <v>11424</v>
      </c>
      <c r="D9" t="s">
        <v>11434</v>
      </c>
    </row>
    <row r="10" spans="1:5">
      <c r="A10" s="1">
        <v>8</v>
      </c>
      <c r="B10" t="s">
        <v>11413</v>
      </c>
      <c r="C10" t="s">
        <v>11425</v>
      </c>
      <c r="D10" t="s">
        <v>11435</v>
      </c>
      <c r="E10" t="s">
        <v>2930</v>
      </c>
    </row>
    <row r="11" spans="1:5">
      <c r="A11" s="1">
        <v>9</v>
      </c>
      <c r="B11" t="s">
        <v>11414</v>
      </c>
      <c r="C11" t="s">
        <v>11426</v>
      </c>
      <c r="D11" t="s">
        <v>11434</v>
      </c>
      <c r="E11" t="s">
        <v>2931</v>
      </c>
    </row>
    <row r="12" spans="1:5">
      <c r="A12" s="1">
        <v>10</v>
      </c>
      <c r="B12" t="s">
        <v>11415</v>
      </c>
      <c r="C12" t="s">
        <v>11402</v>
      </c>
      <c r="D12" t="s">
        <v>11436</v>
      </c>
    </row>
    <row r="13" spans="1:5">
      <c r="A13" s="1">
        <v>11</v>
      </c>
      <c r="B13" t="s">
        <v>11416</v>
      </c>
      <c r="C13" t="s">
        <v>11389</v>
      </c>
      <c r="D13" t="s">
        <v>11396</v>
      </c>
    </row>
  </sheetData>
  <phoneticPr fontId="1" type="noConversion"/>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B27"/>
  <sheetViews>
    <sheetView workbookViewId="0">
      <selection activeCell="B12" sqref="B12"/>
    </sheetView>
  </sheetViews>
  <sheetFormatPr baseColWidth="10" defaultColWidth="8.83203125" defaultRowHeight="16"/>
  <cols>
    <col min="2" max="2" width="55.6640625" bestFit="1" customWidth="1"/>
  </cols>
  <sheetData>
    <row r="1" spans="1:2">
      <c r="B1" s="1" t="s">
        <v>11438</v>
      </c>
    </row>
    <row r="2" spans="1:2">
      <c r="A2" s="1">
        <v>0</v>
      </c>
      <c r="B2" t="s">
        <v>11439</v>
      </c>
    </row>
    <row r="3" spans="1:2">
      <c r="A3" s="1">
        <v>1</v>
      </c>
      <c r="B3" t="s">
        <v>11440</v>
      </c>
    </row>
    <row r="4" spans="1:2">
      <c r="A4" s="1">
        <v>2</v>
      </c>
      <c r="B4" t="s">
        <v>11436</v>
      </c>
    </row>
    <row r="5" spans="1:2">
      <c r="A5" s="1">
        <v>3</v>
      </c>
      <c r="B5" t="s">
        <v>11441</v>
      </c>
    </row>
    <row r="6" spans="1:2">
      <c r="A6" s="1">
        <v>4</v>
      </c>
      <c r="B6" t="s">
        <v>11442</v>
      </c>
    </row>
    <row r="7" spans="1:2">
      <c r="A7" s="1">
        <v>5</v>
      </c>
      <c r="B7" t="s">
        <v>11443</v>
      </c>
    </row>
    <row r="8" spans="1:2">
      <c r="A8" s="1">
        <v>6</v>
      </c>
      <c r="B8" t="s">
        <v>11444</v>
      </c>
    </row>
    <row r="9" spans="1:2">
      <c r="A9" s="1">
        <v>7</v>
      </c>
      <c r="B9" t="s">
        <v>11445</v>
      </c>
    </row>
    <row r="10" spans="1:2">
      <c r="A10" s="1">
        <v>8</v>
      </c>
      <c r="B10" t="s">
        <v>11421</v>
      </c>
    </row>
    <row r="11" spans="1:2">
      <c r="A11" s="1">
        <v>9</v>
      </c>
      <c r="B11" t="s">
        <v>11446</v>
      </c>
    </row>
    <row r="12" spans="1:2">
      <c r="A12" s="1">
        <v>10</v>
      </c>
      <c r="B12" t="s">
        <v>11409</v>
      </c>
    </row>
    <row r="13" spans="1:2">
      <c r="A13" s="1">
        <v>11</v>
      </c>
      <c r="B13" t="s">
        <v>11447</v>
      </c>
    </row>
    <row r="14" spans="1:2">
      <c r="A14" s="1">
        <v>12</v>
      </c>
      <c r="B14" t="s">
        <v>11448</v>
      </c>
    </row>
    <row r="15" spans="1:2">
      <c r="A15" s="1">
        <v>13</v>
      </c>
      <c r="B15" t="s">
        <v>11449</v>
      </c>
    </row>
    <row r="16" spans="1:2">
      <c r="A16" s="1">
        <v>14</v>
      </c>
      <c r="B16" t="s">
        <v>11450</v>
      </c>
    </row>
    <row r="17" spans="1:2">
      <c r="A17" s="1">
        <v>15</v>
      </c>
      <c r="B17" t="s">
        <v>11451</v>
      </c>
    </row>
    <row r="18" spans="1:2">
      <c r="A18" s="1">
        <v>16</v>
      </c>
      <c r="B18" t="s">
        <v>11452</v>
      </c>
    </row>
    <row r="19" spans="1:2">
      <c r="A19" s="1">
        <v>17</v>
      </c>
      <c r="B19" t="s">
        <v>11453</v>
      </c>
    </row>
    <row r="20" spans="1:2">
      <c r="A20" s="1">
        <v>18</v>
      </c>
      <c r="B20" t="s">
        <v>11454</v>
      </c>
    </row>
    <row r="21" spans="1:2">
      <c r="A21" s="1">
        <v>19</v>
      </c>
      <c r="B21" t="s">
        <v>11455</v>
      </c>
    </row>
    <row r="22" spans="1:2">
      <c r="A22" s="1">
        <v>20</v>
      </c>
      <c r="B22" t="s">
        <v>11456</v>
      </c>
    </row>
    <row r="23" spans="1:2">
      <c r="A23" s="1">
        <v>21</v>
      </c>
      <c r="B23" t="s">
        <v>11457</v>
      </c>
    </row>
    <row r="24" spans="1:2">
      <c r="A24" s="1">
        <v>22</v>
      </c>
      <c r="B24" t="s">
        <v>11431</v>
      </c>
    </row>
    <row r="25" spans="1:2">
      <c r="A25" s="1">
        <v>23</v>
      </c>
      <c r="B25" t="s">
        <v>11458</v>
      </c>
    </row>
    <row r="26" spans="1:2">
      <c r="A26" s="1">
        <v>24</v>
      </c>
      <c r="B26" t="s">
        <v>11459</v>
      </c>
    </row>
    <row r="27" spans="1:2">
      <c r="A27" s="1">
        <v>25</v>
      </c>
      <c r="B27" t="s">
        <v>11460</v>
      </c>
    </row>
  </sheetData>
  <phoneticPr fontId="1" type="noConversion"/>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11"/>
  <sheetViews>
    <sheetView workbookViewId="0">
      <selection activeCell="C10" sqref="C10"/>
    </sheetView>
  </sheetViews>
  <sheetFormatPr baseColWidth="10" defaultColWidth="8.83203125" defaultRowHeight="16"/>
  <cols>
    <col min="3" max="3" width="42.6640625" bestFit="1" customWidth="1"/>
  </cols>
  <sheetData>
    <row r="1" spans="1:4">
      <c r="B1" s="1" t="s">
        <v>2903</v>
      </c>
      <c r="C1" s="1" t="s">
        <v>11378</v>
      </c>
      <c r="D1" s="1" t="s">
        <v>2905</v>
      </c>
    </row>
    <row r="2" spans="1:4">
      <c r="A2" s="1">
        <v>0</v>
      </c>
      <c r="B2" t="s">
        <v>165</v>
      </c>
      <c r="C2" t="s">
        <v>11379</v>
      </c>
      <c r="D2" t="s">
        <v>2933</v>
      </c>
    </row>
    <row r="3" spans="1:4">
      <c r="A3" s="1">
        <v>1</v>
      </c>
      <c r="B3" t="s">
        <v>166</v>
      </c>
      <c r="C3" t="s">
        <v>11391</v>
      </c>
      <c r="D3" t="s">
        <v>2934</v>
      </c>
    </row>
    <row r="4" spans="1:4">
      <c r="A4" s="1">
        <v>2</v>
      </c>
      <c r="B4" t="s">
        <v>167</v>
      </c>
      <c r="C4" t="s">
        <v>11384</v>
      </c>
      <c r="D4" t="s">
        <v>2935</v>
      </c>
    </row>
    <row r="5" spans="1:4">
      <c r="A5" s="1">
        <v>3</v>
      </c>
      <c r="B5" t="s">
        <v>168</v>
      </c>
      <c r="C5" t="s">
        <v>11387</v>
      </c>
      <c r="D5" t="s">
        <v>2936</v>
      </c>
    </row>
    <row r="6" spans="1:4">
      <c r="A6" s="1">
        <v>4</v>
      </c>
      <c r="B6" t="s">
        <v>213</v>
      </c>
      <c r="C6" t="s">
        <v>11392</v>
      </c>
      <c r="D6" t="s">
        <v>2937</v>
      </c>
    </row>
    <row r="7" spans="1:4">
      <c r="A7" s="1">
        <v>5</v>
      </c>
      <c r="B7" t="s">
        <v>214</v>
      </c>
      <c r="C7" t="s">
        <v>11393</v>
      </c>
      <c r="D7" t="s">
        <v>2938</v>
      </c>
    </row>
    <row r="8" spans="1:4">
      <c r="A8" s="1">
        <v>6</v>
      </c>
      <c r="B8" t="s">
        <v>139</v>
      </c>
      <c r="C8" t="s">
        <v>11389</v>
      </c>
      <c r="D8" t="s">
        <v>2939</v>
      </c>
    </row>
    <row r="9" spans="1:4">
      <c r="A9" s="1">
        <v>7</v>
      </c>
      <c r="B9" t="s">
        <v>140</v>
      </c>
      <c r="C9" t="s">
        <v>11394</v>
      </c>
      <c r="D9" t="s">
        <v>2940</v>
      </c>
    </row>
    <row r="10" spans="1:4">
      <c r="A10" s="1">
        <v>8</v>
      </c>
      <c r="B10" t="s">
        <v>222</v>
      </c>
      <c r="C10" t="s">
        <v>11395</v>
      </c>
      <c r="D10" t="s">
        <v>2941</v>
      </c>
    </row>
    <row r="11" spans="1:4">
      <c r="A11" s="1">
        <v>9</v>
      </c>
      <c r="B11" t="s">
        <v>141</v>
      </c>
      <c r="C11" t="s">
        <v>11461</v>
      </c>
      <c r="D11" t="s">
        <v>2942</v>
      </c>
    </row>
  </sheetData>
  <phoneticPr fontId="1" type="noConversion"/>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B25"/>
  <sheetViews>
    <sheetView workbookViewId="0">
      <selection activeCell="B13" sqref="B13"/>
    </sheetView>
  </sheetViews>
  <sheetFormatPr baseColWidth="10" defaultColWidth="8.83203125" defaultRowHeight="16"/>
  <cols>
    <col min="2" max="2" width="52.6640625" bestFit="1" customWidth="1"/>
  </cols>
  <sheetData>
    <row r="1" spans="1:2">
      <c r="B1" s="1" t="s">
        <v>11462</v>
      </c>
    </row>
    <row r="2" spans="1:2">
      <c r="A2" s="1">
        <v>0</v>
      </c>
      <c r="B2" t="s">
        <v>11463</v>
      </c>
    </row>
    <row r="3" spans="1:2">
      <c r="A3" s="1">
        <v>1</v>
      </c>
      <c r="B3" t="s">
        <v>11464</v>
      </c>
    </row>
    <row r="4" spans="1:2">
      <c r="A4" s="1">
        <v>2</v>
      </c>
      <c r="B4" t="s">
        <v>11465</v>
      </c>
    </row>
    <row r="5" spans="1:2">
      <c r="A5" s="1">
        <v>3</v>
      </c>
      <c r="B5" t="s">
        <v>11466</v>
      </c>
    </row>
    <row r="6" spans="1:2">
      <c r="A6" s="1">
        <v>4</v>
      </c>
      <c r="B6" t="s">
        <v>11467</v>
      </c>
    </row>
    <row r="7" spans="1:2">
      <c r="A7" s="1">
        <v>5</v>
      </c>
      <c r="B7" t="s">
        <v>11468</v>
      </c>
    </row>
    <row r="8" spans="1:2">
      <c r="A8" s="1">
        <v>6</v>
      </c>
      <c r="B8" t="s">
        <v>11469</v>
      </c>
    </row>
    <row r="9" spans="1:2">
      <c r="A9" s="1">
        <v>7</v>
      </c>
      <c r="B9" t="s">
        <v>11470</v>
      </c>
    </row>
    <row r="10" spans="1:2">
      <c r="A10" s="1">
        <v>8</v>
      </c>
      <c r="B10" t="s">
        <v>11471</v>
      </c>
    </row>
    <row r="11" spans="1:2">
      <c r="A11" s="1">
        <v>9</v>
      </c>
      <c r="B11" t="s">
        <v>11472</v>
      </c>
    </row>
    <row r="12" spans="1:2">
      <c r="A12" s="1">
        <v>10</v>
      </c>
      <c r="B12" t="s">
        <v>11473</v>
      </c>
    </row>
    <row r="13" spans="1:2">
      <c r="A13" s="1">
        <v>11</v>
      </c>
      <c r="B13" t="s">
        <v>11474</v>
      </c>
    </row>
    <row r="14" spans="1:2">
      <c r="A14" s="1">
        <v>12</v>
      </c>
      <c r="B14" t="s">
        <v>11475</v>
      </c>
    </row>
    <row r="15" spans="1:2">
      <c r="A15" s="1">
        <v>13</v>
      </c>
      <c r="B15" t="s">
        <v>11476</v>
      </c>
    </row>
    <row r="16" spans="1:2">
      <c r="A16" s="1">
        <v>14</v>
      </c>
      <c r="B16" t="s">
        <v>11477</v>
      </c>
    </row>
    <row r="17" spans="1:2">
      <c r="A17" s="1">
        <v>15</v>
      </c>
      <c r="B17" t="s">
        <v>11478</v>
      </c>
    </row>
    <row r="18" spans="1:2">
      <c r="A18" s="1">
        <v>16</v>
      </c>
      <c r="B18" t="s">
        <v>11479</v>
      </c>
    </row>
    <row r="19" spans="1:2">
      <c r="A19" s="1">
        <v>17</v>
      </c>
      <c r="B19" t="s">
        <v>11402</v>
      </c>
    </row>
    <row r="20" spans="1:2">
      <c r="A20" s="1">
        <v>18</v>
      </c>
      <c r="B20" t="s">
        <v>11480</v>
      </c>
    </row>
    <row r="21" spans="1:2">
      <c r="A21" s="1">
        <v>19</v>
      </c>
      <c r="B21" t="s">
        <v>11481</v>
      </c>
    </row>
    <row r="22" spans="1:2">
      <c r="A22" s="1">
        <v>20</v>
      </c>
      <c r="B22" t="s">
        <v>11415</v>
      </c>
    </row>
    <row r="23" spans="1:2">
      <c r="A23" s="1">
        <v>21</v>
      </c>
      <c r="B23" t="s">
        <v>11482</v>
      </c>
    </row>
    <row r="24" spans="1:2">
      <c r="A24" s="1">
        <v>22</v>
      </c>
      <c r="B24" t="s">
        <v>11483</v>
      </c>
    </row>
    <row r="25" spans="1:2">
      <c r="A25" s="1">
        <v>23</v>
      </c>
      <c r="B25" t="s">
        <v>11484</v>
      </c>
    </row>
  </sheetData>
  <phoneticPr fontId="1" type="noConversion"/>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F12"/>
  <sheetViews>
    <sheetView workbookViewId="0">
      <selection activeCell="C6" sqref="C6"/>
    </sheetView>
  </sheetViews>
  <sheetFormatPr baseColWidth="10" defaultColWidth="8.83203125" defaultRowHeight="16"/>
  <cols>
    <col min="3" max="3" width="53" bestFit="1" customWidth="1"/>
  </cols>
  <sheetData>
    <row r="1" spans="1:6">
      <c r="B1" s="1" t="s">
        <v>1726</v>
      </c>
      <c r="C1" s="1" t="s">
        <v>11397</v>
      </c>
      <c r="D1" s="1" t="s">
        <v>452</v>
      </c>
      <c r="E1" s="1" t="s">
        <v>2943</v>
      </c>
      <c r="F1" s="1" t="s">
        <v>2453</v>
      </c>
    </row>
    <row r="2" spans="1:6">
      <c r="A2" s="1">
        <v>0</v>
      </c>
      <c r="B2" t="s">
        <v>1836</v>
      </c>
      <c r="C2" t="s">
        <v>11436</v>
      </c>
      <c r="E2" t="s">
        <v>136</v>
      </c>
    </row>
    <row r="3" spans="1:6">
      <c r="A3" s="1">
        <v>1</v>
      </c>
      <c r="B3" t="s">
        <v>1783</v>
      </c>
      <c r="C3" t="s">
        <v>11485</v>
      </c>
      <c r="E3" t="s">
        <v>2944</v>
      </c>
    </row>
    <row r="4" spans="1:6">
      <c r="A4" s="1">
        <v>2</v>
      </c>
      <c r="B4" t="s">
        <v>1743</v>
      </c>
      <c r="C4" t="s">
        <v>11486</v>
      </c>
      <c r="E4" t="s">
        <v>2945</v>
      </c>
    </row>
    <row r="5" spans="1:6">
      <c r="A5" s="1">
        <v>3</v>
      </c>
      <c r="B5" t="s">
        <v>1780</v>
      </c>
      <c r="C5" t="s">
        <v>11487</v>
      </c>
      <c r="E5" t="s">
        <v>2944</v>
      </c>
    </row>
    <row r="6" spans="1:6">
      <c r="A6" s="1">
        <v>4</v>
      </c>
      <c r="B6" t="s">
        <v>2061</v>
      </c>
      <c r="C6" t="s">
        <v>11488</v>
      </c>
      <c r="E6" t="s">
        <v>750</v>
      </c>
    </row>
    <row r="7" spans="1:6">
      <c r="A7" s="1">
        <v>5</v>
      </c>
      <c r="B7" t="s">
        <v>1755</v>
      </c>
      <c r="C7" t="s">
        <v>11489</v>
      </c>
      <c r="E7" t="s">
        <v>2946</v>
      </c>
    </row>
    <row r="8" spans="1:6">
      <c r="A8" s="1">
        <v>6</v>
      </c>
      <c r="B8" t="s">
        <v>1735</v>
      </c>
      <c r="C8" t="s">
        <v>11490</v>
      </c>
      <c r="E8" t="s">
        <v>2947</v>
      </c>
    </row>
    <row r="9" spans="1:6">
      <c r="A9" s="1">
        <v>7</v>
      </c>
      <c r="B9" t="s">
        <v>1814</v>
      </c>
      <c r="C9" t="s">
        <v>11491</v>
      </c>
      <c r="E9" t="s">
        <v>2948</v>
      </c>
    </row>
    <row r="10" spans="1:6">
      <c r="A10" s="1">
        <v>8</v>
      </c>
      <c r="B10" t="s">
        <v>2949</v>
      </c>
      <c r="C10" t="s">
        <v>11492</v>
      </c>
      <c r="E10" t="s">
        <v>746</v>
      </c>
    </row>
    <row r="11" spans="1:6">
      <c r="A11" s="1">
        <v>9</v>
      </c>
      <c r="B11" t="s">
        <v>1764</v>
      </c>
      <c r="C11" t="s">
        <v>11493</v>
      </c>
      <c r="E11" t="s">
        <v>2950</v>
      </c>
    </row>
    <row r="12" spans="1:6">
      <c r="A12" s="1">
        <v>10</v>
      </c>
      <c r="B12" t="s">
        <v>2179</v>
      </c>
      <c r="C12" t="s">
        <v>11494</v>
      </c>
      <c r="E12" t="s">
        <v>2948</v>
      </c>
    </row>
  </sheetData>
  <phoneticPr fontId="1" type="noConversion"/>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5"/>
  <sheetViews>
    <sheetView workbookViewId="0">
      <selection activeCell="D3" sqref="D3"/>
    </sheetView>
  </sheetViews>
  <sheetFormatPr baseColWidth="10" defaultColWidth="8.83203125" defaultRowHeight="16"/>
  <cols>
    <col min="2" max="2" width="61.5" bestFit="1" customWidth="1"/>
    <col min="3" max="3" width="23.5" bestFit="1" customWidth="1"/>
    <col min="4" max="4" width="24.33203125" bestFit="1" customWidth="1"/>
  </cols>
  <sheetData>
    <row r="1" spans="1:4">
      <c r="B1" s="1" t="s">
        <v>11378</v>
      </c>
      <c r="C1" s="1" t="s">
        <v>2951</v>
      </c>
      <c r="D1" s="1" t="s">
        <v>181</v>
      </c>
    </row>
    <row r="2" spans="1:4">
      <c r="A2" s="1">
        <v>0</v>
      </c>
      <c r="B2" t="s">
        <v>11495</v>
      </c>
      <c r="C2" t="s">
        <v>2952</v>
      </c>
      <c r="D2" t="s">
        <v>2953</v>
      </c>
    </row>
    <row r="3" spans="1:4">
      <c r="A3" s="1">
        <v>1</v>
      </c>
      <c r="B3" t="s">
        <v>11496</v>
      </c>
      <c r="C3" t="s">
        <v>2954</v>
      </c>
      <c r="D3" t="s">
        <v>2955</v>
      </c>
    </row>
    <row r="4" spans="1:4">
      <c r="A4" s="1">
        <v>2</v>
      </c>
      <c r="B4" t="s">
        <v>11498</v>
      </c>
      <c r="C4" t="s">
        <v>2956</v>
      </c>
      <c r="D4" t="s">
        <v>2957</v>
      </c>
    </row>
    <row r="5" spans="1:4">
      <c r="A5" s="1">
        <v>3</v>
      </c>
      <c r="B5" t="s">
        <v>11499</v>
      </c>
      <c r="C5" t="s">
        <v>2958</v>
      </c>
      <c r="D5" t="s">
        <v>2959</v>
      </c>
    </row>
  </sheetData>
  <phoneticPr fontId="1" type="noConversion"/>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11"/>
  <sheetViews>
    <sheetView workbookViewId="0">
      <selection activeCell="C6" sqref="C6"/>
    </sheetView>
  </sheetViews>
  <sheetFormatPr baseColWidth="10" defaultColWidth="8.83203125" defaultRowHeight="16"/>
  <sheetData>
    <row r="1" spans="1:3">
      <c r="B1" s="1" t="s">
        <v>2903</v>
      </c>
      <c r="C1" s="1" t="s">
        <v>11378</v>
      </c>
    </row>
    <row r="2" spans="1:3">
      <c r="A2" s="1">
        <v>0</v>
      </c>
      <c r="B2" t="s">
        <v>165</v>
      </c>
      <c r="C2" t="s">
        <v>11500</v>
      </c>
    </row>
    <row r="3" spans="1:3">
      <c r="A3" s="1">
        <v>1</v>
      </c>
      <c r="B3" t="s">
        <v>166</v>
      </c>
      <c r="C3" t="s">
        <v>11384</v>
      </c>
    </row>
    <row r="4" spans="1:3">
      <c r="A4" s="1">
        <v>2</v>
      </c>
      <c r="B4" t="s">
        <v>167</v>
      </c>
      <c r="C4" t="s">
        <v>11501</v>
      </c>
    </row>
    <row r="5" spans="1:3">
      <c r="A5" s="1">
        <v>3</v>
      </c>
      <c r="B5" t="s">
        <v>168</v>
      </c>
      <c r="C5" t="s">
        <v>11379</v>
      </c>
    </row>
    <row r="6" spans="1:3">
      <c r="A6" s="1">
        <v>4</v>
      </c>
      <c r="B6" t="s">
        <v>213</v>
      </c>
      <c r="C6" t="s">
        <v>11502</v>
      </c>
    </row>
    <row r="7" spans="1:3">
      <c r="A7" s="1">
        <v>5</v>
      </c>
      <c r="B7" t="s">
        <v>214</v>
      </c>
      <c r="C7" t="s">
        <v>11503</v>
      </c>
    </row>
    <row r="8" spans="1:3">
      <c r="A8" s="1">
        <v>6</v>
      </c>
      <c r="B8" t="s">
        <v>139</v>
      </c>
      <c r="C8" t="s">
        <v>11387</v>
      </c>
    </row>
    <row r="9" spans="1:3">
      <c r="A9" s="1">
        <v>7</v>
      </c>
      <c r="B9" t="s">
        <v>140</v>
      </c>
      <c r="C9" t="s">
        <v>11389</v>
      </c>
    </row>
    <row r="10" spans="1:3">
      <c r="A10" s="1">
        <v>8</v>
      </c>
      <c r="B10" t="s">
        <v>222</v>
      </c>
      <c r="C10" t="s">
        <v>11504</v>
      </c>
    </row>
    <row r="11" spans="1:3">
      <c r="A11" s="1">
        <v>9</v>
      </c>
      <c r="B11" t="s">
        <v>141</v>
      </c>
      <c r="C11" t="s">
        <v>11505</v>
      </c>
    </row>
  </sheetData>
  <phoneticPr fontId="1" type="noConversion"/>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F28"/>
  <sheetViews>
    <sheetView workbookViewId="0">
      <selection activeCell="F27" sqref="F27"/>
    </sheetView>
  </sheetViews>
  <sheetFormatPr baseColWidth="10" defaultColWidth="8.83203125" defaultRowHeight="16"/>
  <cols>
    <col min="2" max="2" width="59.6640625" bestFit="1" customWidth="1"/>
    <col min="3" max="3" width="46.33203125" bestFit="1" customWidth="1"/>
    <col min="4" max="4" width="47.1640625" bestFit="1" customWidth="1"/>
    <col min="5" max="5" width="21.83203125" customWidth="1"/>
  </cols>
  <sheetData>
    <row r="1" spans="1:6">
      <c r="B1" s="1" t="s">
        <v>11506</v>
      </c>
      <c r="C1" s="1" t="s">
        <v>11525</v>
      </c>
      <c r="D1" s="1" t="s">
        <v>11545</v>
      </c>
      <c r="E1" s="1" t="s">
        <v>11550</v>
      </c>
      <c r="F1" s="1" t="s">
        <v>11560</v>
      </c>
    </row>
    <row r="2" spans="1:6">
      <c r="A2" s="1">
        <v>0</v>
      </c>
      <c r="B2" t="s">
        <v>11507</v>
      </c>
      <c r="C2" t="s">
        <v>11526</v>
      </c>
      <c r="D2" t="s">
        <v>11526</v>
      </c>
      <c r="E2" t="s">
        <v>11526</v>
      </c>
      <c r="F2" t="s">
        <v>11526</v>
      </c>
    </row>
    <row r="3" spans="1:6">
      <c r="A3" s="1">
        <v>1</v>
      </c>
      <c r="B3" t="s">
        <v>11508</v>
      </c>
      <c r="C3" t="s">
        <v>11527</v>
      </c>
      <c r="D3" t="s">
        <v>11527</v>
      </c>
      <c r="E3" t="s">
        <v>11551</v>
      </c>
      <c r="F3" t="s">
        <v>11551</v>
      </c>
    </row>
    <row r="4" spans="1:6">
      <c r="A4" s="1">
        <v>2</v>
      </c>
      <c r="B4" t="s">
        <v>11509</v>
      </c>
      <c r="C4" t="s">
        <v>11567</v>
      </c>
      <c r="D4" t="s">
        <v>11567</v>
      </c>
      <c r="E4" t="s">
        <v>11552</v>
      </c>
      <c r="F4" t="s">
        <v>11552</v>
      </c>
    </row>
    <row r="5" spans="1:6">
      <c r="A5" s="1">
        <v>3</v>
      </c>
      <c r="B5" t="s">
        <v>11510</v>
      </c>
      <c r="C5" t="s">
        <v>11565</v>
      </c>
      <c r="D5" t="s">
        <v>11569</v>
      </c>
      <c r="E5" t="s">
        <v>11565</v>
      </c>
      <c r="F5" t="s">
        <v>11561</v>
      </c>
    </row>
    <row r="6" spans="1:6">
      <c r="A6" s="1">
        <v>4</v>
      </c>
      <c r="B6" t="s">
        <v>11386</v>
      </c>
      <c r="C6" t="s">
        <v>11528</v>
      </c>
      <c r="D6" t="s">
        <v>11528</v>
      </c>
      <c r="E6" t="s">
        <v>11528</v>
      </c>
      <c r="F6" t="s">
        <v>11528</v>
      </c>
    </row>
    <row r="7" spans="1:6">
      <c r="A7" s="1">
        <v>5</v>
      </c>
      <c r="B7" t="s">
        <v>11511</v>
      </c>
      <c r="C7" t="s">
        <v>11529</v>
      </c>
      <c r="D7" t="s">
        <v>11546</v>
      </c>
      <c r="E7" t="s">
        <v>11553</v>
      </c>
      <c r="F7" t="s">
        <v>11553</v>
      </c>
    </row>
    <row r="8" spans="1:6">
      <c r="A8" s="1">
        <v>6</v>
      </c>
      <c r="B8" t="s">
        <v>11511</v>
      </c>
      <c r="C8" t="s">
        <v>11529</v>
      </c>
      <c r="D8" t="s">
        <v>11546</v>
      </c>
      <c r="E8" t="s">
        <v>11554</v>
      </c>
      <c r="F8" t="s">
        <v>11554</v>
      </c>
    </row>
    <row r="9" spans="1:6">
      <c r="A9" s="1">
        <v>7</v>
      </c>
      <c r="B9" t="s">
        <v>11512</v>
      </c>
      <c r="C9" t="s">
        <v>11530</v>
      </c>
      <c r="D9" t="s">
        <v>11530</v>
      </c>
      <c r="E9" t="s">
        <v>11555</v>
      </c>
      <c r="F9" t="s">
        <v>11555</v>
      </c>
    </row>
    <row r="10" spans="1:6">
      <c r="A10" s="1">
        <v>8</v>
      </c>
      <c r="B10" t="s">
        <v>11513</v>
      </c>
      <c r="C10" t="s">
        <v>11531</v>
      </c>
      <c r="D10" t="s">
        <v>11569</v>
      </c>
      <c r="E10" t="s">
        <v>11565</v>
      </c>
      <c r="F10" t="s">
        <v>11565</v>
      </c>
    </row>
    <row r="11" spans="1:6">
      <c r="A11" s="1">
        <v>9</v>
      </c>
      <c r="B11" t="s">
        <v>11514</v>
      </c>
      <c r="C11" t="s">
        <v>11532</v>
      </c>
      <c r="D11" t="s">
        <v>11547</v>
      </c>
      <c r="E11" t="s">
        <v>11556</v>
      </c>
      <c r="F11" t="s">
        <v>11556</v>
      </c>
    </row>
    <row r="12" spans="1:6">
      <c r="A12" s="1">
        <v>10</v>
      </c>
      <c r="B12" t="s">
        <v>11515</v>
      </c>
      <c r="C12" t="s">
        <v>11533</v>
      </c>
      <c r="D12" t="s">
        <v>11548</v>
      </c>
      <c r="E12" t="s">
        <v>11557</v>
      </c>
      <c r="F12" t="s">
        <v>11557</v>
      </c>
    </row>
    <row r="13" spans="1:6">
      <c r="A13" s="1">
        <v>11</v>
      </c>
      <c r="B13" t="s">
        <v>11516</v>
      </c>
      <c r="C13" t="s">
        <v>11534</v>
      </c>
      <c r="D13" t="s">
        <v>11534</v>
      </c>
      <c r="E13" t="s">
        <v>11534</v>
      </c>
      <c r="F13" t="s">
        <v>11534</v>
      </c>
    </row>
    <row r="14" spans="1:6">
      <c r="A14" s="1">
        <v>12</v>
      </c>
      <c r="B14" t="s">
        <v>11517</v>
      </c>
      <c r="C14" t="s">
        <v>11535</v>
      </c>
      <c r="D14" t="s">
        <v>11535</v>
      </c>
      <c r="E14" t="s">
        <v>11535</v>
      </c>
      <c r="F14" t="s">
        <v>11535</v>
      </c>
    </row>
    <row r="15" spans="1:6">
      <c r="A15" s="1">
        <v>13</v>
      </c>
      <c r="B15" t="s">
        <v>11518</v>
      </c>
      <c r="C15" t="s">
        <v>11536</v>
      </c>
      <c r="D15" t="s">
        <v>11549</v>
      </c>
      <c r="E15" t="s">
        <v>11549</v>
      </c>
      <c r="F15" t="s">
        <v>11549</v>
      </c>
    </row>
    <row r="16" spans="1:6">
      <c r="A16" s="1">
        <v>14</v>
      </c>
      <c r="B16" t="s">
        <v>11519</v>
      </c>
      <c r="C16" t="s">
        <v>11537</v>
      </c>
      <c r="D16" t="s">
        <v>11537</v>
      </c>
      <c r="E16" t="s">
        <v>11558</v>
      </c>
      <c r="F16" t="s">
        <v>11558</v>
      </c>
    </row>
    <row r="17" spans="1:6">
      <c r="A17" s="1">
        <v>15</v>
      </c>
      <c r="B17" t="s">
        <v>11520</v>
      </c>
      <c r="C17" t="s">
        <v>11567</v>
      </c>
      <c r="D17" t="s">
        <v>11567</v>
      </c>
      <c r="E17" t="s">
        <v>11559</v>
      </c>
      <c r="F17" t="s">
        <v>11562</v>
      </c>
    </row>
    <row r="18" spans="1:6">
      <c r="A18" s="1">
        <v>16</v>
      </c>
      <c r="B18" t="s">
        <v>11423</v>
      </c>
      <c r="C18" t="s">
        <v>11538</v>
      </c>
      <c r="D18" t="s">
        <v>11538</v>
      </c>
      <c r="E18" t="s">
        <v>11538</v>
      </c>
      <c r="F18" t="s">
        <v>11538</v>
      </c>
    </row>
    <row r="19" spans="1:6">
      <c r="A19" s="1">
        <v>17</v>
      </c>
      <c r="B19" t="s">
        <v>11521</v>
      </c>
      <c r="C19" t="s">
        <v>11532</v>
      </c>
      <c r="D19" t="s">
        <v>11532</v>
      </c>
      <c r="E19" t="s">
        <v>11532</v>
      </c>
      <c r="F19" t="s">
        <v>11532</v>
      </c>
    </row>
    <row r="20" spans="1:6">
      <c r="A20" s="1">
        <v>18</v>
      </c>
      <c r="B20" t="s">
        <v>11522</v>
      </c>
      <c r="C20" t="s">
        <v>11539</v>
      </c>
      <c r="D20" t="s">
        <v>11539</v>
      </c>
      <c r="E20" t="s">
        <v>11539</v>
      </c>
      <c r="F20" t="s">
        <v>11539</v>
      </c>
    </row>
    <row r="21" spans="1:6">
      <c r="A21" s="1">
        <v>19</v>
      </c>
      <c r="B21" t="s">
        <v>11523</v>
      </c>
      <c r="C21" t="s">
        <v>11540</v>
      </c>
      <c r="D21" t="s">
        <v>11540</v>
      </c>
      <c r="E21" t="s">
        <v>11540</v>
      </c>
      <c r="F21" t="s">
        <v>11540</v>
      </c>
    </row>
    <row r="22" spans="1:6">
      <c r="A22" s="1">
        <v>20</v>
      </c>
      <c r="B22" t="s">
        <v>11471</v>
      </c>
      <c r="C22" t="s">
        <v>11541</v>
      </c>
      <c r="D22" t="s">
        <v>11541</v>
      </c>
      <c r="E22" t="s">
        <v>11541</v>
      </c>
      <c r="F22" t="s">
        <v>11541</v>
      </c>
    </row>
    <row r="23" spans="1:6">
      <c r="A23" s="1">
        <v>21</v>
      </c>
      <c r="B23" t="s">
        <v>11524</v>
      </c>
      <c r="C23" t="s">
        <v>11542</v>
      </c>
      <c r="D23" t="s">
        <v>11542</v>
      </c>
      <c r="E23" t="s">
        <v>11542</v>
      </c>
      <c r="F23" t="s">
        <v>11542</v>
      </c>
    </row>
    <row r="24" spans="1:6">
      <c r="A24" s="1">
        <v>22</v>
      </c>
      <c r="B24" t="s">
        <v>11565</v>
      </c>
      <c r="C24" t="s">
        <v>11565</v>
      </c>
      <c r="D24" t="s">
        <v>2966</v>
      </c>
      <c r="E24" t="s">
        <v>11564</v>
      </c>
      <c r="F24" t="s">
        <v>2965</v>
      </c>
    </row>
    <row r="25" spans="1:6">
      <c r="A25" s="1">
        <v>23</v>
      </c>
      <c r="B25" t="s">
        <v>11566</v>
      </c>
      <c r="C25" t="s">
        <v>11568</v>
      </c>
      <c r="D25" t="s">
        <v>11573</v>
      </c>
      <c r="E25" t="s">
        <v>2967</v>
      </c>
      <c r="F25" t="s">
        <v>2967</v>
      </c>
    </row>
    <row r="26" spans="1:6">
      <c r="A26" s="1">
        <v>24</v>
      </c>
      <c r="B26" t="s">
        <v>11566</v>
      </c>
      <c r="C26" t="s">
        <v>11568</v>
      </c>
      <c r="D26" t="s">
        <v>2967</v>
      </c>
      <c r="E26" t="s">
        <v>11571</v>
      </c>
      <c r="F26" t="s">
        <v>2967</v>
      </c>
    </row>
    <row r="27" spans="1:6">
      <c r="A27" s="1">
        <v>25</v>
      </c>
      <c r="B27" t="s">
        <v>11391</v>
      </c>
      <c r="C27" t="s">
        <v>11543</v>
      </c>
      <c r="D27" t="s">
        <v>11572</v>
      </c>
      <c r="E27" t="s">
        <v>11572</v>
      </c>
      <c r="F27" t="s">
        <v>11572</v>
      </c>
    </row>
    <row r="28" spans="1:6">
      <c r="A28" s="1">
        <v>26</v>
      </c>
      <c r="B28" t="s">
        <v>11566</v>
      </c>
      <c r="C28" t="s">
        <v>11544</v>
      </c>
      <c r="D28" t="s">
        <v>2967</v>
      </c>
      <c r="E28" t="s">
        <v>2967</v>
      </c>
      <c r="F28" t="s">
        <v>2967</v>
      </c>
    </row>
  </sheetData>
  <phoneticPr fontId="1"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
  <sheetViews>
    <sheetView workbookViewId="0">
      <selection activeCell="M25" sqref="M25"/>
    </sheetView>
  </sheetViews>
  <sheetFormatPr baseColWidth="10" defaultColWidth="8.83203125" defaultRowHeight="16"/>
  <cols>
    <col min="2" max="2" width="18" bestFit="1" customWidth="1"/>
  </cols>
  <sheetData>
    <row r="1" spans="1:8">
      <c r="B1" s="1" t="s">
        <v>9248</v>
      </c>
      <c r="C1" s="1" t="s">
        <v>9292</v>
      </c>
      <c r="D1" s="1" t="s">
        <v>9293</v>
      </c>
      <c r="E1" s="1" t="s">
        <v>9294</v>
      </c>
      <c r="F1" s="1" t="s">
        <v>9295</v>
      </c>
      <c r="G1" s="1" t="s">
        <v>9296</v>
      </c>
      <c r="H1" s="1" t="s">
        <v>9297</v>
      </c>
    </row>
    <row r="2" spans="1:8">
      <c r="A2" s="1">
        <v>0</v>
      </c>
      <c r="B2" t="s">
        <v>9248</v>
      </c>
      <c r="C2" t="s">
        <v>264</v>
      </c>
      <c r="D2" t="s">
        <v>265</v>
      </c>
      <c r="E2" t="s">
        <v>266</v>
      </c>
      <c r="F2" t="s">
        <v>267</v>
      </c>
      <c r="G2" t="s">
        <v>268</v>
      </c>
      <c r="H2" t="s">
        <v>269</v>
      </c>
    </row>
    <row r="3" spans="1:8">
      <c r="A3" s="1">
        <v>1</v>
      </c>
      <c r="B3" t="s">
        <v>9287</v>
      </c>
      <c r="C3" t="s">
        <v>147</v>
      </c>
      <c r="D3" t="s">
        <v>156</v>
      </c>
      <c r="E3" t="s">
        <v>232</v>
      </c>
      <c r="F3" t="s">
        <v>149</v>
      </c>
      <c r="G3" t="s">
        <v>270</v>
      </c>
      <c r="H3" t="s">
        <v>198</v>
      </c>
    </row>
    <row r="4" spans="1:8">
      <c r="A4" s="1">
        <v>2</v>
      </c>
      <c r="B4" t="s">
        <v>9250</v>
      </c>
      <c r="C4" t="s">
        <v>196</v>
      </c>
      <c r="D4" t="s">
        <v>151</v>
      </c>
      <c r="E4" t="s">
        <v>152</v>
      </c>
      <c r="F4" t="s">
        <v>153</v>
      </c>
      <c r="G4" t="s">
        <v>146</v>
      </c>
      <c r="H4" t="s">
        <v>155</v>
      </c>
    </row>
    <row r="5" spans="1:8">
      <c r="A5" s="1">
        <v>3</v>
      </c>
      <c r="B5" t="s">
        <v>9251</v>
      </c>
      <c r="C5" t="s">
        <v>157</v>
      </c>
      <c r="D5" t="s">
        <v>149</v>
      </c>
      <c r="E5" t="s">
        <v>270</v>
      </c>
      <c r="F5" t="s">
        <v>198</v>
      </c>
      <c r="G5" t="s">
        <v>262</v>
      </c>
      <c r="H5" t="s">
        <v>271</v>
      </c>
    </row>
    <row r="6" spans="1:8">
      <c r="A6" s="1">
        <v>4</v>
      </c>
      <c r="B6" t="s">
        <v>9280</v>
      </c>
      <c r="C6" t="s">
        <v>272</v>
      </c>
      <c r="D6" t="s">
        <v>143</v>
      </c>
      <c r="E6" t="s">
        <v>236</v>
      </c>
      <c r="F6" t="s">
        <v>180</v>
      </c>
      <c r="G6" t="s">
        <v>273</v>
      </c>
      <c r="H6" t="s">
        <v>144</v>
      </c>
    </row>
  </sheetData>
  <phoneticPr fontId="1" type="noConversion"/>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K487"/>
  <sheetViews>
    <sheetView workbookViewId="0">
      <selection activeCell="B487" sqref="B487"/>
    </sheetView>
  </sheetViews>
  <sheetFormatPr baseColWidth="10" defaultColWidth="8.83203125" defaultRowHeight="16"/>
  <cols>
    <col min="2" max="2" width="78" bestFit="1" customWidth="1"/>
    <col min="4" max="4" width="18.6640625" customWidth="1"/>
    <col min="5" max="5" width="25.6640625" customWidth="1"/>
    <col min="6" max="6" width="15.6640625" customWidth="1"/>
  </cols>
  <sheetData>
    <row r="1" spans="1:11">
      <c r="B1" s="1" t="s">
        <v>11378</v>
      </c>
      <c r="C1" s="1" t="s">
        <v>11574</v>
      </c>
      <c r="D1" s="1" t="s">
        <v>2969</v>
      </c>
      <c r="E1" s="1" t="s">
        <v>2962</v>
      </c>
      <c r="F1" s="1" t="s">
        <v>2963</v>
      </c>
      <c r="G1" s="1" t="s">
        <v>2961</v>
      </c>
      <c r="H1" s="1" t="s">
        <v>2970</v>
      </c>
      <c r="I1" s="1" t="s">
        <v>2964</v>
      </c>
      <c r="J1" s="1" t="s">
        <v>2971</v>
      </c>
      <c r="K1" s="1" t="s">
        <v>452</v>
      </c>
    </row>
    <row r="2" spans="1:11">
      <c r="A2" s="1">
        <v>0</v>
      </c>
      <c r="B2" t="s">
        <v>11507</v>
      </c>
      <c r="C2" t="s">
        <v>2368</v>
      </c>
      <c r="D2" t="s">
        <v>2972</v>
      </c>
      <c r="E2" t="s">
        <v>2973</v>
      </c>
      <c r="F2" t="s">
        <v>2974</v>
      </c>
      <c r="G2" t="s">
        <v>2975</v>
      </c>
      <c r="H2" t="s">
        <v>2976</v>
      </c>
      <c r="I2" t="s">
        <v>2976</v>
      </c>
      <c r="J2" t="s">
        <v>2977</v>
      </c>
    </row>
    <row r="3" spans="1:11">
      <c r="A3" s="1">
        <v>1</v>
      </c>
      <c r="B3" t="s">
        <v>11575</v>
      </c>
      <c r="C3" t="s">
        <v>2978</v>
      </c>
      <c r="D3" t="s">
        <v>2979</v>
      </c>
      <c r="E3" t="s">
        <v>2980</v>
      </c>
      <c r="F3" t="s">
        <v>2981</v>
      </c>
      <c r="G3" t="s">
        <v>2982</v>
      </c>
      <c r="H3" t="s">
        <v>2983</v>
      </c>
      <c r="I3" t="s">
        <v>2983</v>
      </c>
      <c r="J3" t="s">
        <v>2984</v>
      </c>
    </row>
    <row r="4" spans="1:11">
      <c r="A4" s="1">
        <v>2</v>
      </c>
      <c r="B4" t="s">
        <v>11576</v>
      </c>
      <c r="C4" t="s">
        <v>2985</v>
      </c>
      <c r="D4" t="s">
        <v>2986</v>
      </c>
      <c r="E4" t="s">
        <v>2987</v>
      </c>
    </row>
    <row r="5" spans="1:11">
      <c r="A5" s="1">
        <v>3</v>
      </c>
      <c r="B5" t="s">
        <v>11577</v>
      </c>
      <c r="C5" t="s">
        <v>2988</v>
      </c>
      <c r="D5" t="s">
        <v>2989</v>
      </c>
      <c r="E5" t="s">
        <v>2990</v>
      </c>
      <c r="F5" t="s">
        <v>2991</v>
      </c>
      <c r="G5" t="s">
        <v>2992</v>
      </c>
      <c r="H5" t="s">
        <v>2993</v>
      </c>
      <c r="I5" t="s">
        <v>2993</v>
      </c>
      <c r="J5" t="s">
        <v>2993</v>
      </c>
    </row>
    <row r="6" spans="1:11">
      <c r="A6" s="1">
        <v>4</v>
      </c>
      <c r="B6" t="s">
        <v>11578</v>
      </c>
      <c r="C6" t="s">
        <v>2994</v>
      </c>
      <c r="D6" t="s">
        <v>2995</v>
      </c>
    </row>
    <row r="7" spans="1:11">
      <c r="A7" s="1">
        <v>5</v>
      </c>
      <c r="B7" t="s">
        <v>11437</v>
      </c>
      <c r="C7" t="s">
        <v>2262</v>
      </c>
      <c r="D7" t="s">
        <v>2996</v>
      </c>
      <c r="E7" t="s">
        <v>2932</v>
      </c>
      <c r="F7" t="s">
        <v>2932</v>
      </c>
      <c r="G7" t="s">
        <v>2932</v>
      </c>
      <c r="H7" t="s">
        <v>2997</v>
      </c>
      <c r="I7" t="s">
        <v>2997</v>
      </c>
      <c r="J7" t="s">
        <v>2998</v>
      </c>
    </row>
    <row r="8" spans="1:11">
      <c r="A8" s="1">
        <v>6</v>
      </c>
      <c r="B8" t="s">
        <v>11579</v>
      </c>
      <c r="C8" t="s">
        <v>2999</v>
      </c>
      <c r="D8" t="s">
        <v>3000</v>
      </c>
    </row>
    <row r="9" spans="1:11">
      <c r="A9" s="1">
        <v>7</v>
      </c>
      <c r="B9" t="s">
        <v>11440</v>
      </c>
      <c r="C9" t="s">
        <v>2261</v>
      </c>
      <c r="D9" t="s">
        <v>3001</v>
      </c>
    </row>
    <row r="10" spans="1:11">
      <c r="A10" s="1">
        <v>8</v>
      </c>
      <c r="B10" t="s">
        <v>11436</v>
      </c>
      <c r="C10" t="s">
        <v>2261</v>
      </c>
      <c r="D10" t="s">
        <v>3002</v>
      </c>
      <c r="E10" t="s">
        <v>3003</v>
      </c>
      <c r="F10" t="s">
        <v>3004</v>
      </c>
      <c r="G10" t="s">
        <v>3005</v>
      </c>
      <c r="H10" t="s">
        <v>3006</v>
      </c>
      <c r="I10" t="s">
        <v>2997</v>
      </c>
      <c r="J10" t="s">
        <v>2998</v>
      </c>
    </row>
    <row r="11" spans="1:11">
      <c r="A11" s="1">
        <v>9</v>
      </c>
      <c r="B11" t="s">
        <v>11580</v>
      </c>
      <c r="C11" t="s">
        <v>3007</v>
      </c>
      <c r="D11" t="s">
        <v>3008</v>
      </c>
      <c r="E11" t="s">
        <v>3009</v>
      </c>
    </row>
    <row r="12" spans="1:11">
      <c r="A12" s="1">
        <v>10</v>
      </c>
      <c r="B12" t="s">
        <v>11581</v>
      </c>
      <c r="C12" t="s">
        <v>3010</v>
      </c>
      <c r="D12" t="s">
        <v>3011</v>
      </c>
      <c r="E12" t="s">
        <v>3011</v>
      </c>
      <c r="F12" t="s">
        <v>3011</v>
      </c>
      <c r="G12" t="s">
        <v>3011</v>
      </c>
      <c r="H12" t="s">
        <v>3011</v>
      </c>
      <c r="I12" t="s">
        <v>3011</v>
      </c>
      <c r="J12" t="s">
        <v>3011</v>
      </c>
    </row>
    <row r="13" spans="1:11">
      <c r="A13" s="1">
        <v>11</v>
      </c>
      <c r="B13" t="s">
        <v>11441</v>
      </c>
      <c r="C13" t="s">
        <v>2262</v>
      </c>
      <c r="D13" t="s">
        <v>3012</v>
      </c>
      <c r="E13" t="s">
        <v>3003</v>
      </c>
      <c r="F13" t="s">
        <v>3013</v>
      </c>
      <c r="G13" t="s">
        <v>3014</v>
      </c>
      <c r="H13" t="s">
        <v>2997</v>
      </c>
      <c r="I13" t="s">
        <v>2997</v>
      </c>
      <c r="J13" t="s">
        <v>2998</v>
      </c>
    </row>
    <row r="14" spans="1:11">
      <c r="A14" s="1">
        <v>12</v>
      </c>
      <c r="B14" t="s">
        <v>11430</v>
      </c>
      <c r="C14" t="s">
        <v>2261</v>
      </c>
      <c r="D14" t="s">
        <v>2995</v>
      </c>
    </row>
    <row r="15" spans="1:11">
      <c r="A15" s="1">
        <v>13</v>
      </c>
      <c r="B15" t="s">
        <v>11582</v>
      </c>
      <c r="C15" t="s">
        <v>2261</v>
      </c>
      <c r="D15" t="s">
        <v>3015</v>
      </c>
      <c r="E15" t="s">
        <v>3016</v>
      </c>
      <c r="F15" t="s">
        <v>3017</v>
      </c>
      <c r="G15" t="s">
        <v>3018</v>
      </c>
      <c r="H15" t="s">
        <v>3019</v>
      </c>
      <c r="I15" t="s">
        <v>3020</v>
      </c>
      <c r="J15" t="s">
        <v>3021</v>
      </c>
    </row>
    <row r="16" spans="1:11">
      <c r="A16" s="1">
        <v>14</v>
      </c>
      <c r="B16" t="s">
        <v>11442</v>
      </c>
      <c r="C16" t="s">
        <v>2368</v>
      </c>
      <c r="D16" t="s">
        <v>3022</v>
      </c>
    </row>
    <row r="17" spans="1:10">
      <c r="A17" s="1">
        <v>15</v>
      </c>
      <c r="B17" t="s">
        <v>11493</v>
      </c>
      <c r="C17" t="s">
        <v>2261</v>
      </c>
      <c r="D17" t="s">
        <v>3023</v>
      </c>
      <c r="E17" t="s">
        <v>2980</v>
      </c>
      <c r="F17" t="s">
        <v>3024</v>
      </c>
    </row>
    <row r="18" spans="1:10">
      <c r="A18" s="1">
        <v>16</v>
      </c>
      <c r="B18" t="s">
        <v>11583</v>
      </c>
      <c r="C18" t="s">
        <v>2261</v>
      </c>
      <c r="D18" t="s">
        <v>3025</v>
      </c>
    </row>
    <row r="19" spans="1:10">
      <c r="A19" s="1">
        <v>17</v>
      </c>
      <c r="B19" t="s">
        <v>11584</v>
      </c>
      <c r="C19" t="s">
        <v>2261</v>
      </c>
      <c r="D19" t="s">
        <v>3025</v>
      </c>
    </row>
    <row r="20" spans="1:10">
      <c r="A20" s="1">
        <v>18</v>
      </c>
      <c r="B20" t="s">
        <v>11585</v>
      </c>
      <c r="C20" t="s">
        <v>2261</v>
      </c>
      <c r="D20" t="s">
        <v>3026</v>
      </c>
      <c r="E20" t="s">
        <v>2990</v>
      </c>
      <c r="F20" t="s">
        <v>2991</v>
      </c>
      <c r="G20" t="s">
        <v>3027</v>
      </c>
      <c r="H20" t="s">
        <v>3028</v>
      </c>
    </row>
    <row r="21" spans="1:10">
      <c r="A21" s="1">
        <v>19</v>
      </c>
      <c r="B21" t="s">
        <v>11494</v>
      </c>
      <c r="C21" t="s">
        <v>2261</v>
      </c>
      <c r="D21" t="s">
        <v>3029</v>
      </c>
      <c r="E21" t="s">
        <v>3016</v>
      </c>
      <c r="F21" t="s">
        <v>3030</v>
      </c>
    </row>
    <row r="22" spans="1:10">
      <c r="A22" s="1">
        <v>20</v>
      </c>
      <c r="B22" t="s">
        <v>11586</v>
      </c>
      <c r="C22" t="s">
        <v>2994</v>
      </c>
      <c r="D22" t="s">
        <v>3031</v>
      </c>
      <c r="E22" t="s">
        <v>3003</v>
      </c>
      <c r="F22" t="s">
        <v>3004</v>
      </c>
      <c r="G22" t="s">
        <v>3032</v>
      </c>
    </row>
    <row r="23" spans="1:10">
      <c r="A23" s="1">
        <v>21</v>
      </c>
      <c r="B23" t="s">
        <v>11587</v>
      </c>
      <c r="C23" t="s">
        <v>3033</v>
      </c>
      <c r="D23" t="s">
        <v>3034</v>
      </c>
      <c r="E23" t="s">
        <v>3035</v>
      </c>
    </row>
    <row r="24" spans="1:10">
      <c r="A24" s="1">
        <v>22</v>
      </c>
      <c r="B24" t="s">
        <v>11497</v>
      </c>
      <c r="C24" t="s">
        <v>3010</v>
      </c>
      <c r="D24" t="s">
        <v>3036</v>
      </c>
      <c r="E24" t="s">
        <v>3037</v>
      </c>
      <c r="F24" t="s">
        <v>3038</v>
      </c>
    </row>
    <row r="25" spans="1:10">
      <c r="A25" s="1">
        <v>23</v>
      </c>
      <c r="B25" t="s">
        <v>11588</v>
      </c>
      <c r="C25" t="s">
        <v>3033</v>
      </c>
      <c r="D25" t="s">
        <v>3039</v>
      </c>
      <c r="E25" t="s">
        <v>3040</v>
      </c>
    </row>
    <row r="26" spans="1:10">
      <c r="A26" s="1">
        <v>24</v>
      </c>
      <c r="B26" t="s">
        <v>11589</v>
      </c>
      <c r="C26" t="s">
        <v>3033</v>
      </c>
      <c r="D26" t="s">
        <v>3041</v>
      </c>
      <c r="E26" t="s">
        <v>3035</v>
      </c>
    </row>
    <row r="27" spans="1:10">
      <c r="A27" s="1">
        <v>25</v>
      </c>
      <c r="B27" t="s">
        <v>11590</v>
      </c>
      <c r="C27" t="s">
        <v>3042</v>
      </c>
      <c r="D27" t="s">
        <v>3000</v>
      </c>
    </row>
    <row r="28" spans="1:10">
      <c r="A28" s="1">
        <v>26</v>
      </c>
      <c r="B28" t="s">
        <v>11591</v>
      </c>
      <c r="C28" t="s">
        <v>3043</v>
      </c>
      <c r="D28" t="s">
        <v>3000</v>
      </c>
    </row>
    <row r="29" spans="1:10">
      <c r="A29" s="1">
        <v>27</v>
      </c>
      <c r="B29" t="s">
        <v>11592</v>
      </c>
      <c r="C29" t="s">
        <v>3033</v>
      </c>
      <c r="D29" t="s">
        <v>3044</v>
      </c>
      <c r="E29" t="s">
        <v>3045</v>
      </c>
    </row>
    <row r="30" spans="1:10">
      <c r="A30" s="1">
        <v>28</v>
      </c>
      <c r="B30" t="s">
        <v>11593</v>
      </c>
      <c r="C30" t="s">
        <v>3046</v>
      </c>
      <c r="D30" t="s">
        <v>3047</v>
      </c>
      <c r="E30" t="s">
        <v>3048</v>
      </c>
      <c r="F30" t="s">
        <v>3049</v>
      </c>
      <c r="G30" t="s">
        <v>3050</v>
      </c>
      <c r="H30" t="s">
        <v>3051</v>
      </c>
      <c r="I30" t="s">
        <v>3006</v>
      </c>
      <c r="J30" t="s">
        <v>3052</v>
      </c>
    </row>
    <row r="31" spans="1:10">
      <c r="A31" s="1">
        <v>29</v>
      </c>
      <c r="B31" t="s">
        <v>11594</v>
      </c>
      <c r="C31" t="s">
        <v>3046</v>
      </c>
      <c r="D31" t="s">
        <v>3053</v>
      </c>
      <c r="E31" t="s">
        <v>3054</v>
      </c>
    </row>
    <row r="32" spans="1:10">
      <c r="A32" s="1">
        <v>30</v>
      </c>
      <c r="B32" t="s">
        <v>11595</v>
      </c>
      <c r="C32" t="s">
        <v>2261</v>
      </c>
      <c r="D32" t="s">
        <v>3055</v>
      </c>
      <c r="E32" t="s">
        <v>3048</v>
      </c>
      <c r="F32" t="s">
        <v>3049</v>
      </c>
      <c r="G32" t="s">
        <v>3050</v>
      </c>
      <c r="H32" t="s">
        <v>3051</v>
      </c>
      <c r="I32" t="s">
        <v>3006</v>
      </c>
      <c r="J32" t="s">
        <v>3052</v>
      </c>
    </row>
    <row r="33" spans="1:10">
      <c r="A33" s="1">
        <v>31</v>
      </c>
      <c r="B33" t="s">
        <v>11508</v>
      </c>
      <c r="C33" t="s">
        <v>3046</v>
      </c>
      <c r="D33" t="s">
        <v>3056</v>
      </c>
      <c r="E33" t="s">
        <v>2973</v>
      </c>
      <c r="F33" t="s">
        <v>3057</v>
      </c>
      <c r="G33" t="s">
        <v>3058</v>
      </c>
      <c r="H33" t="s">
        <v>2976</v>
      </c>
      <c r="I33" t="s">
        <v>2976</v>
      </c>
      <c r="J33" t="s">
        <v>2993</v>
      </c>
    </row>
    <row r="34" spans="1:10">
      <c r="A34" s="1">
        <v>32</v>
      </c>
      <c r="B34" t="s">
        <v>11596</v>
      </c>
      <c r="C34" t="s">
        <v>3046</v>
      </c>
      <c r="D34" t="s">
        <v>3059</v>
      </c>
    </row>
    <row r="35" spans="1:10">
      <c r="A35" s="1">
        <v>33</v>
      </c>
      <c r="B35" t="s">
        <v>11597</v>
      </c>
      <c r="C35" t="s">
        <v>3046</v>
      </c>
      <c r="D35" t="s">
        <v>3060</v>
      </c>
      <c r="E35" t="s">
        <v>2990</v>
      </c>
      <c r="F35" t="s">
        <v>3061</v>
      </c>
      <c r="G35" t="s">
        <v>3062</v>
      </c>
      <c r="H35" t="s">
        <v>3063</v>
      </c>
      <c r="I35" t="s">
        <v>2993</v>
      </c>
      <c r="J35" t="s">
        <v>2993</v>
      </c>
    </row>
    <row r="36" spans="1:10">
      <c r="A36" s="1">
        <v>34</v>
      </c>
      <c r="B36" t="s">
        <v>11598</v>
      </c>
      <c r="C36" t="s">
        <v>3007</v>
      </c>
      <c r="D36" t="s">
        <v>3064</v>
      </c>
      <c r="E36" t="s">
        <v>3035</v>
      </c>
    </row>
    <row r="37" spans="1:10">
      <c r="A37" s="1">
        <v>35</v>
      </c>
      <c r="B37" t="s">
        <v>11599</v>
      </c>
      <c r="C37" t="s">
        <v>3007</v>
      </c>
      <c r="D37" t="s">
        <v>3065</v>
      </c>
      <c r="E37" t="s">
        <v>3066</v>
      </c>
    </row>
    <row r="38" spans="1:10">
      <c r="A38" s="1">
        <v>36</v>
      </c>
      <c r="B38" t="s">
        <v>11600</v>
      </c>
      <c r="C38" t="s">
        <v>3067</v>
      </c>
      <c r="D38" t="s">
        <v>3068</v>
      </c>
      <c r="E38" t="s">
        <v>3069</v>
      </c>
      <c r="F38" t="s">
        <v>2983</v>
      </c>
      <c r="G38" t="s">
        <v>3070</v>
      </c>
    </row>
    <row r="39" spans="1:10">
      <c r="A39" s="1">
        <v>37</v>
      </c>
      <c r="B39" t="s">
        <v>11601</v>
      </c>
      <c r="C39" t="s">
        <v>3071</v>
      </c>
      <c r="D39" t="s">
        <v>3000</v>
      </c>
    </row>
    <row r="40" spans="1:10">
      <c r="A40" s="1">
        <v>38</v>
      </c>
      <c r="B40" t="s">
        <v>11602</v>
      </c>
      <c r="C40" t="s">
        <v>3033</v>
      </c>
      <c r="D40" t="s">
        <v>3072</v>
      </c>
      <c r="E40" t="s">
        <v>3073</v>
      </c>
      <c r="F40" t="s">
        <v>3074</v>
      </c>
    </row>
    <row r="41" spans="1:10">
      <c r="A41" s="1">
        <v>39</v>
      </c>
      <c r="B41" t="s">
        <v>11603</v>
      </c>
      <c r="C41" t="s">
        <v>3075</v>
      </c>
      <c r="D41" t="s">
        <v>3076</v>
      </c>
      <c r="E41" t="s">
        <v>2980</v>
      </c>
      <c r="F41" t="s">
        <v>2981</v>
      </c>
      <c r="G41" t="s">
        <v>3077</v>
      </c>
      <c r="H41" t="s">
        <v>2983</v>
      </c>
      <c r="I41" t="s">
        <v>2983</v>
      </c>
      <c r="J41" t="s">
        <v>2984</v>
      </c>
    </row>
    <row r="42" spans="1:10">
      <c r="A42" s="1">
        <v>40</v>
      </c>
      <c r="B42" t="s">
        <v>11604</v>
      </c>
      <c r="C42" t="s">
        <v>2999</v>
      </c>
      <c r="D42" t="s">
        <v>3000</v>
      </c>
    </row>
    <row r="43" spans="1:10">
      <c r="A43" s="1">
        <v>41</v>
      </c>
      <c r="B43" t="s">
        <v>11605</v>
      </c>
      <c r="C43" t="s">
        <v>3033</v>
      </c>
      <c r="D43" t="s">
        <v>3078</v>
      </c>
      <c r="E43" t="s">
        <v>3035</v>
      </c>
    </row>
    <row r="44" spans="1:10">
      <c r="A44" s="1">
        <v>42</v>
      </c>
      <c r="B44" t="s">
        <v>11606</v>
      </c>
      <c r="C44" t="s">
        <v>3033</v>
      </c>
      <c r="D44" t="s">
        <v>3079</v>
      </c>
      <c r="E44" t="s">
        <v>3080</v>
      </c>
    </row>
    <row r="45" spans="1:10">
      <c r="A45" s="1">
        <v>43</v>
      </c>
      <c r="B45" t="s">
        <v>11607</v>
      </c>
      <c r="C45" t="s">
        <v>3033</v>
      </c>
      <c r="D45" t="s">
        <v>3081</v>
      </c>
    </row>
    <row r="46" spans="1:10">
      <c r="A46" s="1">
        <v>44</v>
      </c>
      <c r="B46" t="s">
        <v>11608</v>
      </c>
      <c r="C46" t="s">
        <v>3033</v>
      </c>
      <c r="D46" t="s">
        <v>3082</v>
      </c>
    </row>
    <row r="47" spans="1:10">
      <c r="A47" s="1">
        <v>45</v>
      </c>
      <c r="B47" t="s">
        <v>11609</v>
      </c>
      <c r="C47" t="s">
        <v>3033</v>
      </c>
      <c r="D47" t="s">
        <v>3083</v>
      </c>
      <c r="E47" t="s">
        <v>2980</v>
      </c>
      <c r="F47" t="s">
        <v>2981</v>
      </c>
      <c r="G47" t="s">
        <v>3084</v>
      </c>
      <c r="H47" t="s">
        <v>2983</v>
      </c>
      <c r="I47" t="s">
        <v>3085</v>
      </c>
      <c r="J47" t="s">
        <v>3086</v>
      </c>
    </row>
    <row r="48" spans="1:10">
      <c r="A48" s="1">
        <v>46</v>
      </c>
      <c r="B48" t="s">
        <v>11610</v>
      </c>
      <c r="C48" t="s">
        <v>3033</v>
      </c>
      <c r="D48" t="s">
        <v>3087</v>
      </c>
      <c r="E48" t="s">
        <v>2983</v>
      </c>
      <c r="F48" t="s">
        <v>3088</v>
      </c>
      <c r="G48" t="s">
        <v>3077</v>
      </c>
      <c r="H48" t="s">
        <v>2983</v>
      </c>
      <c r="I48" t="s">
        <v>2983</v>
      </c>
      <c r="J48" t="s">
        <v>3086</v>
      </c>
    </row>
    <row r="49" spans="1:10">
      <c r="A49" s="1">
        <v>47</v>
      </c>
      <c r="B49" t="s">
        <v>11611</v>
      </c>
      <c r="C49" t="s">
        <v>2368</v>
      </c>
      <c r="D49" t="s">
        <v>3089</v>
      </c>
      <c r="E49" t="s">
        <v>3045</v>
      </c>
    </row>
    <row r="50" spans="1:10">
      <c r="A50" s="1">
        <v>48</v>
      </c>
      <c r="B50" t="s">
        <v>11392</v>
      </c>
      <c r="C50" t="s">
        <v>2988</v>
      </c>
      <c r="D50" t="s">
        <v>3090</v>
      </c>
      <c r="E50" t="s">
        <v>2980</v>
      </c>
      <c r="F50" t="s">
        <v>2981</v>
      </c>
      <c r="G50" t="s">
        <v>3091</v>
      </c>
      <c r="H50" t="s">
        <v>2983</v>
      </c>
      <c r="I50" t="s">
        <v>2983</v>
      </c>
      <c r="J50" t="s">
        <v>3086</v>
      </c>
    </row>
    <row r="51" spans="1:10">
      <c r="A51" s="1">
        <v>49</v>
      </c>
      <c r="B51" t="s">
        <v>11612</v>
      </c>
      <c r="C51" t="s">
        <v>3033</v>
      </c>
      <c r="D51" t="s">
        <v>3092</v>
      </c>
      <c r="E51" t="s">
        <v>3035</v>
      </c>
    </row>
    <row r="52" spans="1:10">
      <c r="A52" s="1">
        <v>50</v>
      </c>
      <c r="B52" t="s">
        <v>11613</v>
      </c>
      <c r="C52" t="s">
        <v>2556</v>
      </c>
      <c r="D52" t="s">
        <v>3093</v>
      </c>
      <c r="E52" t="s">
        <v>3048</v>
      </c>
      <c r="F52" t="s">
        <v>3049</v>
      </c>
      <c r="G52" t="s">
        <v>3094</v>
      </c>
      <c r="H52" t="s">
        <v>3051</v>
      </c>
      <c r="I52" t="s">
        <v>3006</v>
      </c>
      <c r="J52" t="s">
        <v>3052</v>
      </c>
    </row>
    <row r="53" spans="1:10">
      <c r="A53" s="1">
        <v>51</v>
      </c>
      <c r="B53" t="s">
        <v>11614</v>
      </c>
      <c r="C53" t="s">
        <v>3033</v>
      </c>
      <c r="D53" t="s">
        <v>3095</v>
      </c>
      <c r="E53" t="s">
        <v>3048</v>
      </c>
      <c r="F53" t="s">
        <v>3096</v>
      </c>
    </row>
    <row r="54" spans="1:10">
      <c r="A54" s="1">
        <v>52</v>
      </c>
      <c r="B54" t="s">
        <v>11615</v>
      </c>
      <c r="C54" t="s">
        <v>2342</v>
      </c>
      <c r="D54" t="s">
        <v>3097</v>
      </c>
      <c r="E54" t="s">
        <v>2990</v>
      </c>
      <c r="F54" t="s">
        <v>2991</v>
      </c>
      <c r="G54" t="s">
        <v>3098</v>
      </c>
      <c r="H54" t="s">
        <v>2993</v>
      </c>
      <c r="I54" t="s">
        <v>2993</v>
      </c>
      <c r="J54" t="s">
        <v>2993</v>
      </c>
    </row>
    <row r="55" spans="1:10">
      <c r="A55" s="1">
        <v>53</v>
      </c>
      <c r="B55" t="s">
        <v>11616</v>
      </c>
      <c r="C55" t="s">
        <v>3099</v>
      </c>
      <c r="D55" t="s">
        <v>3100</v>
      </c>
      <c r="E55" t="s">
        <v>3048</v>
      </c>
      <c r="F55" t="s">
        <v>3049</v>
      </c>
      <c r="G55" t="s">
        <v>3101</v>
      </c>
      <c r="H55" t="s">
        <v>3051</v>
      </c>
      <c r="I55" t="s">
        <v>3006</v>
      </c>
      <c r="J55" t="s">
        <v>3052</v>
      </c>
    </row>
    <row r="56" spans="1:10">
      <c r="A56" s="1">
        <v>54</v>
      </c>
      <c r="B56" t="s">
        <v>11617</v>
      </c>
      <c r="C56" t="s">
        <v>3099</v>
      </c>
      <c r="D56" t="s">
        <v>3100</v>
      </c>
      <c r="E56" t="s">
        <v>3073</v>
      </c>
      <c r="F56" t="s">
        <v>3049</v>
      </c>
      <c r="G56" t="s">
        <v>3101</v>
      </c>
      <c r="H56" t="s">
        <v>3051</v>
      </c>
      <c r="I56" t="s">
        <v>3006</v>
      </c>
      <c r="J56" t="s">
        <v>3052</v>
      </c>
    </row>
    <row r="57" spans="1:10">
      <c r="A57" s="1">
        <v>55</v>
      </c>
      <c r="B57" t="s">
        <v>11618</v>
      </c>
      <c r="C57" t="s">
        <v>3099</v>
      </c>
      <c r="D57" t="s">
        <v>3100</v>
      </c>
      <c r="E57" t="s">
        <v>3048</v>
      </c>
      <c r="F57" t="s">
        <v>3049</v>
      </c>
      <c r="G57" t="s">
        <v>3101</v>
      </c>
      <c r="H57" t="s">
        <v>3051</v>
      </c>
      <c r="I57" t="s">
        <v>3006</v>
      </c>
      <c r="J57" t="s">
        <v>3052</v>
      </c>
    </row>
    <row r="58" spans="1:10">
      <c r="A58" s="1">
        <v>56</v>
      </c>
      <c r="B58" t="s">
        <v>11619</v>
      </c>
      <c r="C58" t="s">
        <v>3099</v>
      </c>
      <c r="D58" t="s">
        <v>3100</v>
      </c>
      <c r="E58" t="s">
        <v>3048</v>
      </c>
      <c r="F58" t="s">
        <v>3049</v>
      </c>
      <c r="G58" t="s">
        <v>3101</v>
      </c>
      <c r="H58" t="s">
        <v>3051</v>
      </c>
      <c r="I58" t="s">
        <v>3006</v>
      </c>
      <c r="J58" t="s">
        <v>3052</v>
      </c>
    </row>
    <row r="59" spans="1:10">
      <c r="A59" s="1">
        <v>57</v>
      </c>
      <c r="B59" t="s">
        <v>11620</v>
      </c>
      <c r="C59" t="s">
        <v>3102</v>
      </c>
      <c r="D59" t="s">
        <v>3103</v>
      </c>
      <c r="E59" t="s">
        <v>3104</v>
      </c>
      <c r="F59" t="s">
        <v>3105</v>
      </c>
    </row>
    <row r="60" spans="1:10">
      <c r="A60" s="1">
        <v>58</v>
      </c>
      <c r="B60" t="s">
        <v>11621</v>
      </c>
      <c r="C60" t="s">
        <v>3010</v>
      </c>
      <c r="D60" t="s">
        <v>3106</v>
      </c>
      <c r="E60" t="s">
        <v>3045</v>
      </c>
    </row>
    <row r="61" spans="1:10">
      <c r="A61" s="1">
        <v>59</v>
      </c>
      <c r="B61" t="s">
        <v>11622</v>
      </c>
      <c r="C61" t="s">
        <v>3033</v>
      </c>
      <c r="D61" t="s">
        <v>3107</v>
      </c>
      <c r="E61" t="s">
        <v>3073</v>
      </c>
      <c r="F61" t="s">
        <v>3108</v>
      </c>
    </row>
    <row r="62" spans="1:10">
      <c r="A62" s="1">
        <v>60</v>
      </c>
      <c r="B62" t="s">
        <v>11623</v>
      </c>
      <c r="C62" t="s">
        <v>3010</v>
      </c>
      <c r="D62" t="s">
        <v>3000</v>
      </c>
    </row>
    <row r="63" spans="1:10">
      <c r="A63" s="1">
        <v>61</v>
      </c>
      <c r="B63" t="s">
        <v>11624</v>
      </c>
      <c r="C63" t="s">
        <v>3010</v>
      </c>
      <c r="D63" t="s">
        <v>3109</v>
      </c>
      <c r="E63" t="s">
        <v>3003</v>
      </c>
      <c r="F63" t="s">
        <v>3004</v>
      </c>
      <c r="G63" t="s">
        <v>3110</v>
      </c>
      <c r="H63" t="s">
        <v>3006</v>
      </c>
      <c r="I63" t="s">
        <v>2997</v>
      </c>
      <c r="J63" t="s">
        <v>3111</v>
      </c>
    </row>
    <row r="64" spans="1:10">
      <c r="A64" s="1">
        <v>62</v>
      </c>
      <c r="B64" t="s">
        <v>11625</v>
      </c>
      <c r="C64" t="s">
        <v>2999</v>
      </c>
      <c r="D64" t="s">
        <v>3112</v>
      </c>
      <c r="E64" t="s">
        <v>3113</v>
      </c>
      <c r="F64" t="s">
        <v>2974</v>
      </c>
      <c r="G64" t="s">
        <v>3114</v>
      </c>
      <c r="H64" t="s">
        <v>2976</v>
      </c>
      <c r="I64" t="s">
        <v>2976</v>
      </c>
      <c r="J64" t="s">
        <v>2977</v>
      </c>
    </row>
    <row r="65" spans="1:10">
      <c r="A65" s="1">
        <v>63</v>
      </c>
      <c r="B65" t="s">
        <v>11626</v>
      </c>
      <c r="C65" t="s">
        <v>3033</v>
      </c>
      <c r="D65" t="s">
        <v>3115</v>
      </c>
      <c r="E65" t="s">
        <v>3035</v>
      </c>
    </row>
    <row r="66" spans="1:10">
      <c r="A66" s="1">
        <v>64</v>
      </c>
      <c r="B66" t="s">
        <v>11627</v>
      </c>
      <c r="C66" t="s">
        <v>2261</v>
      </c>
      <c r="D66" t="s">
        <v>3116</v>
      </c>
      <c r="E66" t="s">
        <v>2980</v>
      </c>
      <c r="F66" t="s">
        <v>3117</v>
      </c>
    </row>
    <row r="67" spans="1:10">
      <c r="A67" s="1">
        <v>65</v>
      </c>
      <c r="B67" t="s">
        <v>11628</v>
      </c>
      <c r="C67" t="s">
        <v>2261</v>
      </c>
      <c r="D67" t="s">
        <v>3000</v>
      </c>
    </row>
    <row r="68" spans="1:10">
      <c r="A68" s="1">
        <v>66</v>
      </c>
      <c r="B68" t="s">
        <v>11629</v>
      </c>
      <c r="C68" t="s">
        <v>2368</v>
      </c>
      <c r="D68" t="s">
        <v>3011</v>
      </c>
      <c r="E68" t="s">
        <v>3011</v>
      </c>
      <c r="F68" t="s">
        <v>3011</v>
      </c>
      <c r="G68" t="s">
        <v>3011</v>
      </c>
      <c r="H68" t="s">
        <v>3011</v>
      </c>
      <c r="I68" t="s">
        <v>3011</v>
      </c>
      <c r="J68" t="s">
        <v>3011</v>
      </c>
    </row>
    <row r="69" spans="1:10">
      <c r="A69" s="1">
        <v>67</v>
      </c>
      <c r="B69" t="s">
        <v>11443</v>
      </c>
      <c r="C69" t="s">
        <v>3118</v>
      </c>
      <c r="D69" t="s">
        <v>3119</v>
      </c>
      <c r="E69" t="s">
        <v>3120</v>
      </c>
    </row>
    <row r="70" spans="1:10">
      <c r="A70" s="1">
        <v>68</v>
      </c>
      <c r="B70" t="s">
        <v>11630</v>
      </c>
      <c r="C70" t="s">
        <v>3121</v>
      </c>
      <c r="D70" t="s">
        <v>3122</v>
      </c>
      <c r="E70" t="s">
        <v>3003</v>
      </c>
      <c r="F70" t="s">
        <v>3004</v>
      </c>
      <c r="G70" t="s">
        <v>3123</v>
      </c>
      <c r="H70" t="s">
        <v>3006</v>
      </c>
      <c r="I70" t="s">
        <v>2997</v>
      </c>
      <c r="J70" t="s">
        <v>3111</v>
      </c>
    </row>
    <row r="71" spans="1:10">
      <c r="A71" s="1">
        <v>69</v>
      </c>
      <c r="B71" t="s">
        <v>11631</v>
      </c>
      <c r="C71" t="s">
        <v>2261</v>
      </c>
      <c r="D71" t="s">
        <v>3124</v>
      </c>
    </row>
    <row r="72" spans="1:10">
      <c r="A72" s="1">
        <v>70</v>
      </c>
      <c r="B72" t="s">
        <v>11632</v>
      </c>
      <c r="C72" t="s">
        <v>3033</v>
      </c>
      <c r="D72" t="s">
        <v>3125</v>
      </c>
      <c r="E72" t="s">
        <v>3035</v>
      </c>
    </row>
    <row r="73" spans="1:10">
      <c r="A73" s="1">
        <v>71</v>
      </c>
      <c r="B73" t="s">
        <v>11633</v>
      </c>
      <c r="C73" t="s">
        <v>3033</v>
      </c>
      <c r="D73" t="s">
        <v>3126</v>
      </c>
      <c r="E73" t="s">
        <v>3035</v>
      </c>
    </row>
    <row r="74" spans="1:10">
      <c r="A74" s="1">
        <v>72</v>
      </c>
      <c r="B74" t="s">
        <v>11634</v>
      </c>
      <c r="C74" t="s">
        <v>3099</v>
      </c>
      <c r="D74" t="s">
        <v>3127</v>
      </c>
      <c r="E74" t="s">
        <v>2980</v>
      </c>
      <c r="F74" t="s">
        <v>2981</v>
      </c>
      <c r="G74" t="s">
        <v>3077</v>
      </c>
      <c r="H74" t="s">
        <v>2983</v>
      </c>
      <c r="I74" t="s">
        <v>2983</v>
      </c>
      <c r="J74" t="s">
        <v>3086</v>
      </c>
    </row>
    <row r="75" spans="1:10">
      <c r="A75" s="1">
        <v>73</v>
      </c>
      <c r="B75" t="s">
        <v>11492</v>
      </c>
      <c r="C75" t="s">
        <v>2261</v>
      </c>
      <c r="D75" t="s">
        <v>3000</v>
      </c>
    </row>
    <row r="76" spans="1:10">
      <c r="A76" s="1">
        <v>74</v>
      </c>
      <c r="B76" t="s">
        <v>11635</v>
      </c>
      <c r="C76" t="s">
        <v>2556</v>
      </c>
      <c r="D76" t="s">
        <v>3011</v>
      </c>
      <c r="E76" t="s">
        <v>3011</v>
      </c>
      <c r="F76" t="s">
        <v>3011</v>
      </c>
      <c r="G76" t="s">
        <v>3011</v>
      </c>
      <c r="H76" t="s">
        <v>3011</v>
      </c>
      <c r="I76" t="s">
        <v>3011</v>
      </c>
      <c r="J76" t="s">
        <v>3011</v>
      </c>
    </row>
    <row r="77" spans="1:10">
      <c r="A77" s="1">
        <v>75</v>
      </c>
      <c r="B77" t="s">
        <v>11636</v>
      </c>
      <c r="C77" t="s">
        <v>2261</v>
      </c>
      <c r="D77" t="s">
        <v>3128</v>
      </c>
    </row>
    <row r="78" spans="1:10">
      <c r="A78" s="1">
        <v>76</v>
      </c>
      <c r="B78" t="s">
        <v>11637</v>
      </c>
      <c r="C78" t="s">
        <v>3129</v>
      </c>
      <c r="D78" t="s">
        <v>3130</v>
      </c>
    </row>
    <row r="79" spans="1:10">
      <c r="A79" s="1">
        <v>77</v>
      </c>
      <c r="B79" t="s">
        <v>11638</v>
      </c>
      <c r="C79" t="s">
        <v>3131</v>
      </c>
      <c r="D79" t="s">
        <v>3000</v>
      </c>
    </row>
    <row r="80" spans="1:10">
      <c r="A80" s="1">
        <v>78</v>
      </c>
      <c r="B80" t="s">
        <v>11510</v>
      </c>
      <c r="C80" t="s">
        <v>3102</v>
      </c>
      <c r="D80" t="s">
        <v>3132</v>
      </c>
      <c r="E80" t="s">
        <v>3073</v>
      </c>
      <c r="F80" t="s">
        <v>3133</v>
      </c>
    </row>
    <row r="81" spans="1:10">
      <c r="A81" s="1">
        <v>79</v>
      </c>
      <c r="B81" t="s">
        <v>11639</v>
      </c>
      <c r="C81" t="s">
        <v>2556</v>
      </c>
      <c r="D81" t="s">
        <v>3134</v>
      </c>
      <c r="E81" t="s">
        <v>3048</v>
      </c>
      <c r="F81" t="s">
        <v>3049</v>
      </c>
      <c r="G81" t="s">
        <v>3094</v>
      </c>
      <c r="H81" t="s">
        <v>3051</v>
      </c>
      <c r="I81" t="s">
        <v>3006</v>
      </c>
      <c r="J81" t="s">
        <v>3052</v>
      </c>
    </row>
    <row r="82" spans="1:10">
      <c r="A82" s="1">
        <v>80</v>
      </c>
      <c r="B82" t="s">
        <v>11390</v>
      </c>
      <c r="C82" t="s">
        <v>2556</v>
      </c>
      <c r="D82" t="s">
        <v>3135</v>
      </c>
      <c r="E82" t="s">
        <v>2990</v>
      </c>
      <c r="F82" t="s">
        <v>2991</v>
      </c>
      <c r="G82" t="s">
        <v>3098</v>
      </c>
      <c r="H82" t="s">
        <v>2993</v>
      </c>
      <c r="I82" t="s">
        <v>2993</v>
      </c>
      <c r="J82" t="s">
        <v>2993</v>
      </c>
    </row>
    <row r="83" spans="1:10">
      <c r="A83" s="1">
        <v>81</v>
      </c>
      <c r="B83" t="s">
        <v>11434</v>
      </c>
      <c r="C83" t="s">
        <v>3136</v>
      </c>
      <c r="D83" t="s">
        <v>3137</v>
      </c>
      <c r="E83" t="s">
        <v>2980</v>
      </c>
      <c r="F83" t="s">
        <v>2981</v>
      </c>
      <c r="G83" t="s">
        <v>3077</v>
      </c>
      <c r="H83" t="s">
        <v>2983</v>
      </c>
      <c r="I83" t="s">
        <v>2983</v>
      </c>
      <c r="J83" t="s">
        <v>2984</v>
      </c>
    </row>
    <row r="84" spans="1:10">
      <c r="A84" s="1">
        <v>82</v>
      </c>
      <c r="B84" t="s">
        <v>11640</v>
      </c>
      <c r="C84" t="s">
        <v>3138</v>
      </c>
      <c r="D84" t="s">
        <v>3139</v>
      </c>
      <c r="E84" t="s">
        <v>3035</v>
      </c>
    </row>
    <row r="85" spans="1:10">
      <c r="A85" s="1">
        <v>83</v>
      </c>
      <c r="B85" t="s">
        <v>11487</v>
      </c>
      <c r="C85" t="s">
        <v>2261</v>
      </c>
      <c r="D85" t="s">
        <v>3140</v>
      </c>
      <c r="E85" t="s">
        <v>3113</v>
      </c>
      <c r="F85" t="s">
        <v>3141</v>
      </c>
      <c r="G85" t="s">
        <v>3114</v>
      </c>
      <c r="H85" t="s">
        <v>2997</v>
      </c>
      <c r="I85" t="s">
        <v>3142</v>
      </c>
      <c r="J85" t="s">
        <v>2977</v>
      </c>
    </row>
    <row r="86" spans="1:10">
      <c r="A86" s="1">
        <v>84</v>
      </c>
      <c r="B86" t="s">
        <v>11641</v>
      </c>
      <c r="C86" t="s">
        <v>3099</v>
      </c>
      <c r="D86" t="s">
        <v>3143</v>
      </c>
    </row>
    <row r="87" spans="1:10">
      <c r="A87" s="1">
        <v>85</v>
      </c>
      <c r="B87" t="s">
        <v>11642</v>
      </c>
      <c r="C87" t="s">
        <v>3099</v>
      </c>
      <c r="D87" t="s">
        <v>3144</v>
      </c>
      <c r="E87" t="s">
        <v>3048</v>
      </c>
      <c r="F87" t="s">
        <v>3049</v>
      </c>
      <c r="G87" t="s">
        <v>3101</v>
      </c>
      <c r="H87" t="s">
        <v>3006</v>
      </c>
      <c r="I87" t="s">
        <v>3006</v>
      </c>
      <c r="J87" t="s">
        <v>3052</v>
      </c>
    </row>
    <row r="88" spans="1:10">
      <c r="A88" s="1">
        <v>86</v>
      </c>
      <c r="B88" t="s">
        <v>11389</v>
      </c>
      <c r="C88" t="s">
        <v>2368</v>
      </c>
      <c r="D88" t="s">
        <v>3145</v>
      </c>
      <c r="E88" t="s">
        <v>3003</v>
      </c>
      <c r="F88" t="s">
        <v>3004</v>
      </c>
      <c r="G88" t="s">
        <v>3123</v>
      </c>
      <c r="H88" t="s">
        <v>3006</v>
      </c>
      <c r="I88" t="s">
        <v>2997</v>
      </c>
      <c r="J88" t="s">
        <v>3111</v>
      </c>
    </row>
    <row r="89" spans="1:10">
      <c r="A89" s="1">
        <v>87</v>
      </c>
      <c r="B89" t="s">
        <v>11491</v>
      </c>
      <c r="C89" t="s">
        <v>2261</v>
      </c>
      <c r="D89" t="s">
        <v>3146</v>
      </c>
    </row>
    <row r="90" spans="1:10">
      <c r="A90" s="1">
        <v>88</v>
      </c>
      <c r="B90" t="s">
        <v>11643</v>
      </c>
      <c r="C90" t="s">
        <v>3102</v>
      </c>
      <c r="D90" t="s">
        <v>3147</v>
      </c>
      <c r="E90" t="s">
        <v>3073</v>
      </c>
      <c r="F90" t="s">
        <v>3148</v>
      </c>
    </row>
    <row r="91" spans="1:10">
      <c r="A91" s="1">
        <v>89</v>
      </c>
      <c r="B91" t="s">
        <v>11644</v>
      </c>
      <c r="C91" t="s">
        <v>3033</v>
      </c>
      <c r="D91" t="s">
        <v>3149</v>
      </c>
      <c r="E91" t="s">
        <v>3040</v>
      </c>
    </row>
    <row r="92" spans="1:10">
      <c r="A92" s="1">
        <v>90</v>
      </c>
      <c r="B92" t="s">
        <v>11645</v>
      </c>
      <c r="C92" t="s">
        <v>3033</v>
      </c>
      <c r="D92" t="s">
        <v>3150</v>
      </c>
      <c r="E92" t="s">
        <v>3040</v>
      </c>
    </row>
    <row r="93" spans="1:10">
      <c r="A93" s="1">
        <v>91</v>
      </c>
      <c r="B93" t="s">
        <v>11646</v>
      </c>
      <c r="C93" t="s">
        <v>3033</v>
      </c>
      <c r="D93" t="s">
        <v>3011</v>
      </c>
      <c r="E93" t="s">
        <v>3011</v>
      </c>
      <c r="F93" t="s">
        <v>3011</v>
      </c>
      <c r="G93" t="s">
        <v>3011</v>
      </c>
      <c r="H93" t="s">
        <v>3011</v>
      </c>
      <c r="I93" t="s">
        <v>3011</v>
      </c>
      <c r="J93" t="s">
        <v>3011</v>
      </c>
    </row>
    <row r="94" spans="1:10">
      <c r="A94" s="1">
        <v>92</v>
      </c>
      <c r="B94" t="s">
        <v>11647</v>
      </c>
      <c r="C94" t="s">
        <v>3033</v>
      </c>
      <c r="D94" t="s">
        <v>3151</v>
      </c>
      <c r="E94" t="s">
        <v>3045</v>
      </c>
    </row>
    <row r="95" spans="1:10">
      <c r="A95" s="1">
        <v>93</v>
      </c>
      <c r="B95" t="s">
        <v>11648</v>
      </c>
      <c r="C95" t="s">
        <v>3033</v>
      </c>
      <c r="D95" t="s">
        <v>3152</v>
      </c>
      <c r="E95" t="s">
        <v>3040</v>
      </c>
    </row>
    <row r="96" spans="1:10">
      <c r="A96" s="1">
        <v>94</v>
      </c>
      <c r="B96" t="s">
        <v>11649</v>
      </c>
      <c r="C96" t="s">
        <v>3153</v>
      </c>
      <c r="D96" t="s">
        <v>3154</v>
      </c>
      <c r="E96" t="s">
        <v>3045</v>
      </c>
    </row>
    <row r="97" spans="1:10">
      <c r="A97" s="1">
        <v>95</v>
      </c>
      <c r="B97" t="s">
        <v>11650</v>
      </c>
      <c r="C97" t="s">
        <v>3033</v>
      </c>
      <c r="D97" t="s">
        <v>3155</v>
      </c>
      <c r="E97" t="s">
        <v>3048</v>
      </c>
      <c r="F97" t="s">
        <v>3049</v>
      </c>
      <c r="G97" t="s">
        <v>3101</v>
      </c>
      <c r="H97" t="s">
        <v>3051</v>
      </c>
      <c r="I97" t="s">
        <v>3006</v>
      </c>
      <c r="J97" t="s">
        <v>3052</v>
      </c>
    </row>
    <row r="98" spans="1:10">
      <c r="A98" s="1">
        <v>96</v>
      </c>
      <c r="B98" t="s">
        <v>11651</v>
      </c>
      <c r="C98" t="s">
        <v>3033</v>
      </c>
      <c r="D98" t="s">
        <v>3156</v>
      </c>
      <c r="E98" t="s">
        <v>3045</v>
      </c>
    </row>
    <row r="99" spans="1:10">
      <c r="A99" s="1">
        <v>97</v>
      </c>
      <c r="B99" t="s">
        <v>11652</v>
      </c>
      <c r="C99" t="s">
        <v>3033</v>
      </c>
      <c r="D99" t="s">
        <v>3157</v>
      </c>
      <c r="E99" t="s">
        <v>3016</v>
      </c>
      <c r="F99" t="s">
        <v>3017</v>
      </c>
      <c r="G99" t="s">
        <v>3158</v>
      </c>
      <c r="H99" t="s">
        <v>3019</v>
      </c>
      <c r="I99" t="s">
        <v>3020</v>
      </c>
      <c r="J99" t="s">
        <v>3021</v>
      </c>
    </row>
    <row r="100" spans="1:10">
      <c r="A100" s="1">
        <v>98</v>
      </c>
      <c r="B100" t="s">
        <v>11653</v>
      </c>
      <c r="C100" t="s">
        <v>3159</v>
      </c>
      <c r="D100" t="s">
        <v>3160</v>
      </c>
      <c r="E100" t="s">
        <v>3161</v>
      </c>
    </row>
    <row r="101" spans="1:10">
      <c r="A101" s="1">
        <v>99</v>
      </c>
      <c r="B101" t="s">
        <v>11654</v>
      </c>
      <c r="C101" t="s">
        <v>3010</v>
      </c>
      <c r="D101" t="s">
        <v>3000</v>
      </c>
    </row>
    <row r="102" spans="1:10">
      <c r="A102" s="1">
        <v>100</v>
      </c>
      <c r="B102" t="s">
        <v>11655</v>
      </c>
      <c r="C102" t="s">
        <v>3162</v>
      </c>
      <c r="D102" t="s">
        <v>3163</v>
      </c>
      <c r="E102" t="s">
        <v>3045</v>
      </c>
    </row>
    <row r="103" spans="1:10">
      <c r="A103" s="1">
        <v>101</v>
      </c>
      <c r="B103" t="s">
        <v>11656</v>
      </c>
      <c r="C103" t="s">
        <v>2342</v>
      </c>
      <c r="D103" t="s">
        <v>3000</v>
      </c>
    </row>
    <row r="104" spans="1:10">
      <c r="A104" s="1">
        <v>102</v>
      </c>
      <c r="B104" t="s">
        <v>11407</v>
      </c>
      <c r="C104" t="s">
        <v>2988</v>
      </c>
      <c r="D104" t="s">
        <v>3164</v>
      </c>
      <c r="E104" t="s">
        <v>2990</v>
      </c>
      <c r="F104" t="s">
        <v>2991</v>
      </c>
      <c r="G104" t="s">
        <v>3098</v>
      </c>
      <c r="H104" t="s">
        <v>2993</v>
      </c>
      <c r="I104" t="s">
        <v>2993</v>
      </c>
      <c r="J104" t="s">
        <v>2993</v>
      </c>
    </row>
    <row r="105" spans="1:10">
      <c r="A105" s="1">
        <v>103</v>
      </c>
      <c r="B105" t="s">
        <v>11657</v>
      </c>
      <c r="C105" t="s">
        <v>2988</v>
      </c>
      <c r="D105" t="s">
        <v>3165</v>
      </c>
      <c r="E105" t="s">
        <v>2990</v>
      </c>
      <c r="F105" t="s">
        <v>2991</v>
      </c>
      <c r="G105" t="s">
        <v>3098</v>
      </c>
      <c r="H105" t="s">
        <v>2993</v>
      </c>
      <c r="I105" t="s">
        <v>2993</v>
      </c>
      <c r="J105" t="s">
        <v>2993</v>
      </c>
    </row>
    <row r="106" spans="1:10">
      <c r="A106" s="1">
        <v>104</v>
      </c>
      <c r="B106" t="s">
        <v>11396</v>
      </c>
      <c r="C106" t="s">
        <v>2988</v>
      </c>
      <c r="D106" t="s">
        <v>3166</v>
      </c>
      <c r="E106" t="s">
        <v>3167</v>
      </c>
      <c r="F106" t="s">
        <v>3168</v>
      </c>
      <c r="G106" t="s">
        <v>3169</v>
      </c>
      <c r="H106" t="s">
        <v>2997</v>
      </c>
      <c r="I106" t="s">
        <v>3142</v>
      </c>
      <c r="J106" t="s">
        <v>2977</v>
      </c>
    </row>
    <row r="107" spans="1:10">
      <c r="A107" s="1">
        <v>105</v>
      </c>
      <c r="B107" t="s">
        <v>11658</v>
      </c>
      <c r="C107" t="s">
        <v>2988</v>
      </c>
      <c r="D107" t="s">
        <v>3170</v>
      </c>
      <c r="E107" t="s">
        <v>3003</v>
      </c>
      <c r="F107" t="s">
        <v>3004</v>
      </c>
      <c r="G107" t="s">
        <v>3110</v>
      </c>
      <c r="H107" t="s">
        <v>3006</v>
      </c>
      <c r="I107" t="s">
        <v>2997</v>
      </c>
      <c r="J107" t="s">
        <v>3111</v>
      </c>
    </row>
    <row r="108" spans="1:10">
      <c r="A108" s="1">
        <v>106</v>
      </c>
      <c r="B108" t="s">
        <v>11659</v>
      </c>
      <c r="C108" t="s">
        <v>3071</v>
      </c>
      <c r="D108" t="s">
        <v>3000</v>
      </c>
    </row>
    <row r="109" spans="1:10">
      <c r="A109" s="1">
        <v>107</v>
      </c>
      <c r="B109" t="s">
        <v>11660</v>
      </c>
      <c r="C109" t="s">
        <v>2999</v>
      </c>
      <c r="D109" t="s">
        <v>3171</v>
      </c>
    </row>
    <row r="110" spans="1:10">
      <c r="A110" s="1">
        <v>108</v>
      </c>
      <c r="B110" t="s">
        <v>11400</v>
      </c>
      <c r="C110" t="s">
        <v>2556</v>
      </c>
      <c r="D110" t="s">
        <v>3172</v>
      </c>
      <c r="E110" t="s">
        <v>2990</v>
      </c>
      <c r="F110" t="s">
        <v>2991</v>
      </c>
      <c r="G110" t="s">
        <v>3098</v>
      </c>
      <c r="H110" t="s">
        <v>2993</v>
      </c>
      <c r="I110" t="s">
        <v>2993</v>
      </c>
      <c r="J110" t="s">
        <v>2993</v>
      </c>
    </row>
    <row r="111" spans="1:10">
      <c r="A111" s="1">
        <v>109</v>
      </c>
      <c r="B111" t="s">
        <v>11444</v>
      </c>
      <c r="C111" t="s">
        <v>3173</v>
      </c>
      <c r="D111" t="s">
        <v>3174</v>
      </c>
      <c r="E111" t="s">
        <v>3048</v>
      </c>
      <c r="F111" t="s">
        <v>3175</v>
      </c>
      <c r="G111" t="s">
        <v>3110</v>
      </c>
      <c r="H111" t="s">
        <v>2997</v>
      </c>
      <c r="I111" t="s">
        <v>3142</v>
      </c>
      <c r="J111" t="s">
        <v>2984</v>
      </c>
    </row>
    <row r="112" spans="1:10">
      <c r="A112" s="1">
        <v>110</v>
      </c>
      <c r="B112" t="s">
        <v>11445</v>
      </c>
      <c r="C112" t="s">
        <v>2259</v>
      </c>
      <c r="D112" t="s">
        <v>3176</v>
      </c>
    </row>
    <row r="113" spans="1:10">
      <c r="A113" s="1">
        <v>111</v>
      </c>
      <c r="B113" t="s">
        <v>11661</v>
      </c>
      <c r="C113" t="s">
        <v>3102</v>
      </c>
      <c r="D113" t="s">
        <v>3177</v>
      </c>
      <c r="E113" t="s">
        <v>3003</v>
      </c>
      <c r="F113" t="s">
        <v>3178</v>
      </c>
    </row>
    <row r="114" spans="1:10">
      <c r="A114" s="1">
        <v>112</v>
      </c>
      <c r="B114" t="s">
        <v>11662</v>
      </c>
      <c r="C114" t="s">
        <v>3179</v>
      </c>
      <c r="D114" t="s">
        <v>3180</v>
      </c>
      <c r="E114" t="s">
        <v>3181</v>
      </c>
    </row>
    <row r="115" spans="1:10">
      <c r="A115" s="1">
        <v>113</v>
      </c>
      <c r="B115" t="s">
        <v>11663</v>
      </c>
      <c r="C115" t="s">
        <v>3179</v>
      </c>
      <c r="D115" t="s">
        <v>3182</v>
      </c>
      <c r="E115" t="s">
        <v>3161</v>
      </c>
    </row>
    <row r="116" spans="1:10">
      <c r="A116" s="1">
        <v>114</v>
      </c>
      <c r="B116" t="s">
        <v>11664</v>
      </c>
      <c r="C116" t="s">
        <v>3179</v>
      </c>
      <c r="D116" t="s">
        <v>3183</v>
      </c>
      <c r="E116" t="s">
        <v>3045</v>
      </c>
    </row>
    <row r="117" spans="1:10">
      <c r="A117" s="1">
        <v>115</v>
      </c>
      <c r="B117" t="s">
        <v>11665</v>
      </c>
      <c r="C117" t="s">
        <v>2261</v>
      </c>
      <c r="D117" t="s">
        <v>3184</v>
      </c>
    </row>
    <row r="118" spans="1:10">
      <c r="A118" s="1">
        <v>116</v>
      </c>
      <c r="B118" t="s">
        <v>11666</v>
      </c>
      <c r="C118" t="s">
        <v>3162</v>
      </c>
      <c r="D118" t="s">
        <v>3185</v>
      </c>
      <c r="E118" t="s">
        <v>3186</v>
      </c>
    </row>
    <row r="119" spans="1:10">
      <c r="A119" s="1">
        <v>117</v>
      </c>
      <c r="B119" t="s">
        <v>11667</v>
      </c>
      <c r="C119" t="s">
        <v>2261</v>
      </c>
      <c r="D119" t="s">
        <v>3187</v>
      </c>
    </row>
    <row r="120" spans="1:10">
      <c r="A120" s="1">
        <v>118</v>
      </c>
      <c r="B120" t="s">
        <v>11668</v>
      </c>
      <c r="C120" t="s">
        <v>2999</v>
      </c>
      <c r="D120" t="s">
        <v>3188</v>
      </c>
      <c r="E120" t="s">
        <v>3045</v>
      </c>
    </row>
    <row r="121" spans="1:10">
      <c r="A121" s="1">
        <v>119</v>
      </c>
      <c r="B121" t="s">
        <v>11428</v>
      </c>
      <c r="C121" t="s">
        <v>3189</v>
      </c>
      <c r="D121" t="s">
        <v>3190</v>
      </c>
      <c r="E121" t="s">
        <v>3073</v>
      </c>
      <c r="F121" t="s">
        <v>3038</v>
      </c>
    </row>
    <row r="122" spans="1:10">
      <c r="A122" s="1">
        <v>120</v>
      </c>
      <c r="B122" t="s">
        <v>11386</v>
      </c>
      <c r="C122" t="s">
        <v>2988</v>
      </c>
      <c r="D122" t="s">
        <v>3191</v>
      </c>
      <c r="E122" t="s">
        <v>2973</v>
      </c>
      <c r="F122" t="s">
        <v>2974</v>
      </c>
      <c r="G122" t="s">
        <v>3192</v>
      </c>
      <c r="H122" t="s">
        <v>2976</v>
      </c>
      <c r="I122" t="s">
        <v>2976</v>
      </c>
      <c r="J122" t="s">
        <v>2977</v>
      </c>
    </row>
    <row r="123" spans="1:10">
      <c r="A123" s="1">
        <v>121</v>
      </c>
      <c r="B123" t="s">
        <v>11669</v>
      </c>
      <c r="C123" t="s">
        <v>3136</v>
      </c>
      <c r="D123" t="s">
        <v>3193</v>
      </c>
      <c r="E123" t="s">
        <v>3073</v>
      </c>
      <c r="F123" t="s">
        <v>3178</v>
      </c>
    </row>
    <row r="124" spans="1:10">
      <c r="A124" s="1">
        <v>122</v>
      </c>
      <c r="B124" t="s">
        <v>11670</v>
      </c>
      <c r="C124" t="s">
        <v>3131</v>
      </c>
      <c r="D124" t="s">
        <v>3194</v>
      </c>
      <c r="E124" t="s">
        <v>3195</v>
      </c>
    </row>
    <row r="125" spans="1:10">
      <c r="A125" s="1">
        <v>123</v>
      </c>
      <c r="B125" t="s">
        <v>11671</v>
      </c>
      <c r="C125" t="s">
        <v>3131</v>
      </c>
      <c r="D125" t="s">
        <v>3196</v>
      </c>
      <c r="E125" t="s">
        <v>3104</v>
      </c>
      <c r="F125" t="s">
        <v>2991</v>
      </c>
      <c r="G125" t="s">
        <v>3098</v>
      </c>
      <c r="H125" t="s">
        <v>2993</v>
      </c>
      <c r="I125" t="s">
        <v>2993</v>
      </c>
      <c r="J125" t="s">
        <v>2993</v>
      </c>
    </row>
    <row r="126" spans="1:10">
      <c r="A126" s="1">
        <v>124</v>
      </c>
      <c r="B126" t="s">
        <v>11486</v>
      </c>
      <c r="C126" t="s">
        <v>2261</v>
      </c>
      <c r="D126" t="s">
        <v>3197</v>
      </c>
      <c r="E126" t="s">
        <v>3016</v>
      </c>
      <c r="F126" t="s">
        <v>3017</v>
      </c>
      <c r="G126" t="s">
        <v>3158</v>
      </c>
      <c r="H126" t="s">
        <v>3019</v>
      </c>
      <c r="I126" t="s">
        <v>3020</v>
      </c>
      <c r="J126" t="s">
        <v>3021</v>
      </c>
    </row>
    <row r="127" spans="1:10">
      <c r="A127" s="1">
        <v>125</v>
      </c>
      <c r="B127" t="s">
        <v>11672</v>
      </c>
      <c r="C127" t="s">
        <v>3033</v>
      </c>
      <c r="D127" t="s">
        <v>3198</v>
      </c>
      <c r="E127" t="s">
        <v>3035</v>
      </c>
    </row>
    <row r="128" spans="1:10">
      <c r="A128" s="1">
        <v>126</v>
      </c>
      <c r="B128" t="s">
        <v>11673</v>
      </c>
      <c r="C128" t="s">
        <v>3033</v>
      </c>
      <c r="D128" t="s">
        <v>3199</v>
      </c>
      <c r="E128" t="s">
        <v>3035</v>
      </c>
    </row>
    <row r="129" spans="1:10">
      <c r="A129" s="1">
        <v>127</v>
      </c>
      <c r="B129" t="s">
        <v>11674</v>
      </c>
      <c r="C129" t="s">
        <v>3033</v>
      </c>
      <c r="D129" t="s">
        <v>3200</v>
      </c>
      <c r="E129" t="s">
        <v>3035</v>
      </c>
    </row>
    <row r="130" spans="1:10">
      <c r="A130" s="1">
        <v>128</v>
      </c>
      <c r="B130" t="s">
        <v>11675</v>
      </c>
      <c r="C130" t="s">
        <v>3033</v>
      </c>
      <c r="D130" t="s">
        <v>3000</v>
      </c>
    </row>
    <row r="131" spans="1:10">
      <c r="A131" s="1">
        <v>129</v>
      </c>
      <c r="B131" t="s">
        <v>11511</v>
      </c>
      <c r="C131" t="s">
        <v>2338</v>
      </c>
      <c r="D131" t="s">
        <v>3201</v>
      </c>
      <c r="E131" t="s">
        <v>2973</v>
      </c>
      <c r="F131" t="s">
        <v>2974</v>
      </c>
      <c r="G131" t="s">
        <v>3202</v>
      </c>
      <c r="H131" t="s">
        <v>2976</v>
      </c>
      <c r="I131" t="s">
        <v>2976</v>
      </c>
      <c r="J131" t="s">
        <v>2977</v>
      </c>
    </row>
    <row r="132" spans="1:10">
      <c r="A132" s="1">
        <v>130</v>
      </c>
      <c r="B132" t="s">
        <v>11676</v>
      </c>
      <c r="C132" t="s">
        <v>3203</v>
      </c>
      <c r="D132" t="s">
        <v>3000</v>
      </c>
    </row>
    <row r="133" spans="1:10">
      <c r="A133" s="1">
        <v>131</v>
      </c>
      <c r="B133" t="s">
        <v>11677</v>
      </c>
      <c r="C133" t="s">
        <v>3204</v>
      </c>
      <c r="D133" t="s">
        <v>3000</v>
      </c>
    </row>
    <row r="134" spans="1:10">
      <c r="A134" s="1">
        <v>132</v>
      </c>
      <c r="B134" t="s">
        <v>11678</v>
      </c>
      <c r="C134" t="s">
        <v>3204</v>
      </c>
      <c r="D134" t="s">
        <v>3205</v>
      </c>
      <c r="E134" t="s">
        <v>2973</v>
      </c>
      <c r="F134" t="s">
        <v>2974</v>
      </c>
      <c r="G134" t="s">
        <v>3202</v>
      </c>
      <c r="H134" t="s">
        <v>2976</v>
      </c>
      <c r="I134" t="s">
        <v>2976</v>
      </c>
      <c r="J134" t="s">
        <v>2977</v>
      </c>
    </row>
    <row r="135" spans="1:10">
      <c r="A135" s="1">
        <v>133</v>
      </c>
      <c r="B135" t="s">
        <v>11679</v>
      </c>
      <c r="C135" t="s">
        <v>3204</v>
      </c>
      <c r="D135" t="s">
        <v>3000</v>
      </c>
    </row>
    <row r="136" spans="1:10">
      <c r="A136" s="1">
        <v>134</v>
      </c>
      <c r="B136" t="s">
        <v>11488</v>
      </c>
      <c r="C136" t="s">
        <v>2261</v>
      </c>
      <c r="D136" t="s">
        <v>3206</v>
      </c>
    </row>
    <row r="137" spans="1:10">
      <c r="A137" s="1">
        <v>135</v>
      </c>
      <c r="B137" t="s">
        <v>11680</v>
      </c>
      <c r="C137" t="s">
        <v>3071</v>
      </c>
      <c r="D137" t="s">
        <v>3000</v>
      </c>
    </row>
    <row r="138" spans="1:10">
      <c r="A138" s="1">
        <v>136</v>
      </c>
      <c r="B138" t="s">
        <v>11421</v>
      </c>
      <c r="C138" t="s">
        <v>3204</v>
      </c>
      <c r="D138" t="s">
        <v>3207</v>
      </c>
      <c r="E138" t="s">
        <v>3113</v>
      </c>
      <c r="F138" t="s">
        <v>3208</v>
      </c>
      <c r="G138" t="s">
        <v>3209</v>
      </c>
      <c r="H138" t="s">
        <v>2997</v>
      </c>
      <c r="I138" t="s">
        <v>3142</v>
      </c>
      <c r="J138" t="s">
        <v>2998</v>
      </c>
    </row>
    <row r="139" spans="1:10">
      <c r="A139" s="1">
        <v>137</v>
      </c>
      <c r="B139" t="s">
        <v>11681</v>
      </c>
      <c r="C139" t="s">
        <v>3210</v>
      </c>
      <c r="D139" t="s">
        <v>3211</v>
      </c>
      <c r="E139" t="s">
        <v>3052</v>
      </c>
      <c r="F139" t="s">
        <v>3212</v>
      </c>
    </row>
    <row r="140" spans="1:10">
      <c r="A140" s="1">
        <v>138</v>
      </c>
      <c r="B140" t="s">
        <v>11682</v>
      </c>
      <c r="C140" t="s">
        <v>3213</v>
      </c>
      <c r="D140" t="s">
        <v>3214</v>
      </c>
      <c r="E140" t="s">
        <v>3161</v>
      </c>
    </row>
    <row r="141" spans="1:10">
      <c r="A141" s="1">
        <v>139</v>
      </c>
      <c r="B141" t="s">
        <v>11683</v>
      </c>
      <c r="C141" t="s">
        <v>3102</v>
      </c>
      <c r="D141" t="s">
        <v>3215</v>
      </c>
      <c r="E141" t="s">
        <v>3073</v>
      </c>
      <c r="F141" t="s">
        <v>3216</v>
      </c>
    </row>
    <row r="142" spans="1:10">
      <c r="A142" s="1">
        <v>140</v>
      </c>
      <c r="B142" t="s">
        <v>11684</v>
      </c>
      <c r="C142" t="s">
        <v>2988</v>
      </c>
      <c r="D142" t="s">
        <v>3217</v>
      </c>
      <c r="E142" t="s">
        <v>3016</v>
      </c>
      <c r="F142" t="s">
        <v>3017</v>
      </c>
      <c r="G142" t="s">
        <v>3158</v>
      </c>
      <c r="H142" t="s">
        <v>3019</v>
      </c>
      <c r="I142" t="s">
        <v>3020</v>
      </c>
      <c r="J142" t="s">
        <v>3021</v>
      </c>
    </row>
    <row r="143" spans="1:10">
      <c r="A143" s="1">
        <v>141</v>
      </c>
      <c r="B143" t="s">
        <v>11685</v>
      </c>
      <c r="C143" t="s">
        <v>2556</v>
      </c>
      <c r="D143" t="s">
        <v>3218</v>
      </c>
      <c r="E143" t="s">
        <v>3048</v>
      </c>
      <c r="F143" t="s">
        <v>3219</v>
      </c>
      <c r="G143" t="s">
        <v>3220</v>
      </c>
      <c r="H143" t="s">
        <v>3051</v>
      </c>
      <c r="I143" t="s">
        <v>3006</v>
      </c>
      <c r="J143" t="s">
        <v>3052</v>
      </c>
    </row>
    <row r="144" spans="1:10">
      <c r="A144" s="1">
        <v>142</v>
      </c>
      <c r="B144" t="s">
        <v>11686</v>
      </c>
      <c r="C144" t="s">
        <v>2556</v>
      </c>
      <c r="D144" t="s">
        <v>3221</v>
      </c>
      <c r="E144" t="s">
        <v>3048</v>
      </c>
      <c r="F144" t="s">
        <v>3219</v>
      </c>
      <c r="G144" t="s">
        <v>3220</v>
      </c>
      <c r="H144" t="s">
        <v>3051</v>
      </c>
      <c r="I144" t="s">
        <v>3006</v>
      </c>
      <c r="J144" t="s">
        <v>3052</v>
      </c>
    </row>
    <row r="145" spans="1:10">
      <c r="A145" s="1">
        <v>143</v>
      </c>
      <c r="B145" t="s">
        <v>11687</v>
      </c>
      <c r="C145" t="s">
        <v>3071</v>
      </c>
      <c r="D145" t="s">
        <v>3000</v>
      </c>
    </row>
    <row r="146" spans="1:10">
      <c r="A146" s="1">
        <v>144</v>
      </c>
      <c r="B146" t="s">
        <v>11688</v>
      </c>
      <c r="C146" t="s">
        <v>2562</v>
      </c>
      <c r="D146" t="s">
        <v>3011</v>
      </c>
      <c r="E146" t="s">
        <v>3011</v>
      </c>
      <c r="F146" t="s">
        <v>3011</v>
      </c>
      <c r="G146" t="s">
        <v>3011</v>
      </c>
      <c r="H146" t="s">
        <v>3011</v>
      </c>
      <c r="I146" t="s">
        <v>3011</v>
      </c>
      <c r="J146" t="s">
        <v>3011</v>
      </c>
    </row>
    <row r="147" spans="1:10">
      <c r="A147" s="1">
        <v>145</v>
      </c>
      <c r="B147" t="s">
        <v>11689</v>
      </c>
      <c r="C147" t="s">
        <v>3222</v>
      </c>
      <c r="D147" t="s">
        <v>3223</v>
      </c>
      <c r="E147" t="s">
        <v>3073</v>
      </c>
      <c r="F147" t="s">
        <v>3073</v>
      </c>
      <c r="G147" t="s">
        <v>2976</v>
      </c>
      <c r="H147" t="s">
        <v>2976</v>
      </c>
      <c r="I147" t="s">
        <v>3224</v>
      </c>
    </row>
    <row r="148" spans="1:10">
      <c r="A148" s="1">
        <v>146</v>
      </c>
      <c r="B148" t="s">
        <v>11690</v>
      </c>
      <c r="C148" t="s">
        <v>3225</v>
      </c>
      <c r="D148" t="s">
        <v>3000</v>
      </c>
    </row>
    <row r="149" spans="1:10">
      <c r="A149" s="1">
        <v>147</v>
      </c>
      <c r="B149" t="s">
        <v>11691</v>
      </c>
      <c r="C149" t="s">
        <v>3226</v>
      </c>
      <c r="D149" t="s">
        <v>3227</v>
      </c>
      <c r="E149" t="s">
        <v>3181</v>
      </c>
    </row>
    <row r="150" spans="1:10">
      <c r="A150" s="1">
        <v>148</v>
      </c>
      <c r="B150" t="s">
        <v>11692</v>
      </c>
      <c r="C150" t="s">
        <v>2988</v>
      </c>
      <c r="D150" t="s">
        <v>3011</v>
      </c>
      <c r="E150" t="s">
        <v>3011</v>
      </c>
      <c r="F150" t="s">
        <v>3011</v>
      </c>
      <c r="G150" t="s">
        <v>3011</v>
      </c>
      <c r="H150" t="s">
        <v>3011</v>
      </c>
      <c r="I150" t="s">
        <v>3011</v>
      </c>
      <c r="J150" t="s">
        <v>3011</v>
      </c>
    </row>
    <row r="151" spans="1:10">
      <c r="A151" s="1">
        <v>149</v>
      </c>
      <c r="B151" t="s">
        <v>11693</v>
      </c>
      <c r="C151" t="s">
        <v>2988</v>
      </c>
      <c r="D151" t="s">
        <v>3228</v>
      </c>
      <c r="E151" t="s">
        <v>3016</v>
      </c>
      <c r="F151" t="s">
        <v>3229</v>
      </c>
    </row>
    <row r="152" spans="1:10">
      <c r="A152" s="1">
        <v>150</v>
      </c>
      <c r="B152" t="s">
        <v>11694</v>
      </c>
      <c r="C152" t="s">
        <v>3230</v>
      </c>
    </row>
    <row r="153" spans="1:10">
      <c r="A153" s="1">
        <v>151</v>
      </c>
      <c r="B153" t="s">
        <v>11695</v>
      </c>
      <c r="C153" t="s">
        <v>3231</v>
      </c>
      <c r="D153" t="s">
        <v>3232</v>
      </c>
      <c r="E153" t="s">
        <v>3073</v>
      </c>
      <c r="F153" t="s">
        <v>3233</v>
      </c>
    </row>
    <row r="154" spans="1:10">
      <c r="A154" s="1">
        <v>152</v>
      </c>
      <c r="B154" t="s">
        <v>11393</v>
      </c>
      <c r="C154" t="s">
        <v>2368</v>
      </c>
      <c r="D154" t="s">
        <v>3234</v>
      </c>
      <c r="E154" t="s">
        <v>2980</v>
      </c>
      <c r="F154" t="s">
        <v>2981</v>
      </c>
      <c r="G154" t="s">
        <v>3235</v>
      </c>
    </row>
    <row r="155" spans="1:10">
      <c r="A155" s="1">
        <v>153</v>
      </c>
      <c r="B155" t="s">
        <v>11696</v>
      </c>
      <c r="C155" t="s">
        <v>3226</v>
      </c>
      <c r="D155" t="s">
        <v>3236</v>
      </c>
      <c r="E155" t="s">
        <v>3113</v>
      </c>
      <c r="F155" t="s">
        <v>3141</v>
      </c>
      <c r="G155" t="s">
        <v>3237</v>
      </c>
      <c r="H155" t="s">
        <v>2997</v>
      </c>
      <c r="I155" t="s">
        <v>3142</v>
      </c>
      <c r="J155" t="s">
        <v>2977</v>
      </c>
    </row>
    <row r="156" spans="1:10">
      <c r="A156" s="1">
        <v>154</v>
      </c>
      <c r="B156" t="s">
        <v>11697</v>
      </c>
      <c r="C156" t="s">
        <v>2556</v>
      </c>
      <c r="D156" t="s">
        <v>3238</v>
      </c>
      <c r="E156" t="s">
        <v>2990</v>
      </c>
      <c r="F156" t="s">
        <v>2991</v>
      </c>
      <c r="G156" t="s">
        <v>3098</v>
      </c>
      <c r="H156" t="s">
        <v>2993</v>
      </c>
      <c r="I156" t="s">
        <v>2993</v>
      </c>
      <c r="J156" t="s">
        <v>2993</v>
      </c>
    </row>
    <row r="157" spans="1:10">
      <c r="A157" s="1">
        <v>155</v>
      </c>
      <c r="B157" t="s">
        <v>11698</v>
      </c>
      <c r="C157" t="s">
        <v>3159</v>
      </c>
      <c r="D157" t="s">
        <v>3239</v>
      </c>
    </row>
    <row r="158" spans="1:10">
      <c r="A158" s="1">
        <v>156</v>
      </c>
      <c r="B158" t="s">
        <v>11699</v>
      </c>
      <c r="C158" t="s">
        <v>2368</v>
      </c>
      <c r="D158" t="s">
        <v>3240</v>
      </c>
      <c r="E158" t="s">
        <v>3045</v>
      </c>
    </row>
    <row r="159" spans="1:10">
      <c r="A159" s="1">
        <v>157</v>
      </c>
      <c r="B159" t="s">
        <v>11700</v>
      </c>
      <c r="C159" t="s">
        <v>2368</v>
      </c>
      <c r="D159" t="s">
        <v>3241</v>
      </c>
      <c r="E159" t="s">
        <v>3003</v>
      </c>
      <c r="F159" t="s">
        <v>3004</v>
      </c>
      <c r="G159" t="s">
        <v>3110</v>
      </c>
      <c r="H159" t="s">
        <v>3006</v>
      </c>
      <c r="I159" t="s">
        <v>2997</v>
      </c>
      <c r="J159" t="s">
        <v>3111</v>
      </c>
    </row>
    <row r="160" spans="1:10">
      <c r="A160" s="1">
        <v>158</v>
      </c>
      <c r="B160" t="s">
        <v>11701</v>
      </c>
      <c r="C160" t="s">
        <v>2562</v>
      </c>
      <c r="D160" t="s">
        <v>3242</v>
      </c>
      <c r="E160" t="s">
        <v>3037</v>
      </c>
      <c r="F160" t="s">
        <v>3243</v>
      </c>
    </row>
    <row r="161" spans="1:10">
      <c r="A161" s="1">
        <v>159</v>
      </c>
      <c r="B161" t="s">
        <v>11702</v>
      </c>
      <c r="C161" t="s">
        <v>3244</v>
      </c>
      <c r="D161" t="s">
        <v>3011</v>
      </c>
      <c r="E161" t="s">
        <v>3011</v>
      </c>
      <c r="F161" t="s">
        <v>3011</v>
      </c>
      <c r="G161" t="s">
        <v>3011</v>
      </c>
      <c r="H161" t="s">
        <v>3011</v>
      </c>
      <c r="I161" t="s">
        <v>3011</v>
      </c>
      <c r="J161" t="s">
        <v>3011</v>
      </c>
    </row>
    <row r="162" spans="1:10">
      <c r="A162" s="1">
        <v>160</v>
      </c>
      <c r="B162" t="s">
        <v>11703</v>
      </c>
      <c r="C162" t="s">
        <v>3033</v>
      </c>
      <c r="D162" t="s">
        <v>3245</v>
      </c>
      <c r="E162" t="s">
        <v>3003</v>
      </c>
      <c r="F162" t="s">
        <v>3013</v>
      </c>
      <c r="G162" t="s">
        <v>3246</v>
      </c>
    </row>
    <row r="163" spans="1:10">
      <c r="A163" s="1">
        <v>161</v>
      </c>
      <c r="B163" t="s">
        <v>11704</v>
      </c>
      <c r="C163" t="s">
        <v>3247</v>
      </c>
      <c r="D163" t="s">
        <v>3248</v>
      </c>
      <c r="E163" t="s">
        <v>3073</v>
      </c>
      <c r="F163" t="s">
        <v>3249</v>
      </c>
    </row>
    <row r="164" spans="1:10">
      <c r="A164" s="1">
        <v>162</v>
      </c>
      <c r="B164" t="s">
        <v>11705</v>
      </c>
      <c r="C164" t="s">
        <v>2850</v>
      </c>
      <c r="D164" t="s">
        <v>3250</v>
      </c>
      <c r="E164" t="s">
        <v>3251</v>
      </c>
    </row>
    <row r="165" spans="1:10">
      <c r="A165" s="1">
        <v>163</v>
      </c>
      <c r="B165" t="s">
        <v>11706</v>
      </c>
      <c r="C165" t="s">
        <v>3118</v>
      </c>
      <c r="D165" t="s">
        <v>3252</v>
      </c>
      <c r="E165" t="s">
        <v>3035</v>
      </c>
    </row>
    <row r="166" spans="1:10">
      <c r="A166" s="1">
        <v>164</v>
      </c>
      <c r="B166" t="s">
        <v>11707</v>
      </c>
      <c r="C166" t="s">
        <v>3247</v>
      </c>
      <c r="D166" t="s">
        <v>3253</v>
      </c>
      <c r="E166" t="s">
        <v>3181</v>
      </c>
    </row>
    <row r="167" spans="1:10">
      <c r="A167" s="1">
        <v>165</v>
      </c>
      <c r="B167" t="s">
        <v>11708</v>
      </c>
      <c r="C167" t="s">
        <v>3247</v>
      </c>
      <c r="D167" t="s">
        <v>3254</v>
      </c>
      <c r="E167" t="s">
        <v>3066</v>
      </c>
    </row>
    <row r="168" spans="1:10">
      <c r="A168" s="1">
        <v>166</v>
      </c>
      <c r="B168" t="s">
        <v>11446</v>
      </c>
      <c r="C168" t="s">
        <v>3136</v>
      </c>
      <c r="D168" t="s">
        <v>3255</v>
      </c>
      <c r="E168" t="s">
        <v>3045</v>
      </c>
    </row>
    <row r="169" spans="1:10">
      <c r="A169" s="1">
        <v>167</v>
      </c>
      <c r="B169" t="s">
        <v>11709</v>
      </c>
      <c r="C169" t="s">
        <v>3136</v>
      </c>
      <c r="D169" t="s">
        <v>3000</v>
      </c>
    </row>
    <row r="170" spans="1:10">
      <c r="A170" s="1">
        <v>168</v>
      </c>
      <c r="B170" t="s">
        <v>11710</v>
      </c>
      <c r="C170" t="s">
        <v>2368</v>
      </c>
      <c r="D170" t="s">
        <v>3000</v>
      </c>
    </row>
    <row r="171" spans="1:10">
      <c r="A171" s="1">
        <v>169</v>
      </c>
      <c r="B171" t="s">
        <v>11381</v>
      </c>
      <c r="C171" t="s">
        <v>2988</v>
      </c>
      <c r="D171" t="s">
        <v>3256</v>
      </c>
      <c r="E171" t="s">
        <v>3016</v>
      </c>
      <c r="F171" t="s">
        <v>3017</v>
      </c>
      <c r="G171" t="s">
        <v>3158</v>
      </c>
      <c r="H171" t="s">
        <v>3019</v>
      </c>
      <c r="I171" t="s">
        <v>3019</v>
      </c>
      <c r="J171" t="s">
        <v>3021</v>
      </c>
    </row>
    <row r="172" spans="1:10">
      <c r="A172" s="1">
        <v>170</v>
      </c>
      <c r="B172" t="s">
        <v>11711</v>
      </c>
      <c r="C172" t="s">
        <v>2261</v>
      </c>
      <c r="D172" t="s">
        <v>3257</v>
      </c>
    </row>
    <row r="173" spans="1:10">
      <c r="A173" s="1">
        <v>171</v>
      </c>
      <c r="B173" t="s">
        <v>11712</v>
      </c>
      <c r="C173" t="s">
        <v>2988</v>
      </c>
      <c r="D173" t="s">
        <v>3258</v>
      </c>
      <c r="E173" t="s">
        <v>2980</v>
      </c>
      <c r="F173" t="s">
        <v>2981</v>
      </c>
      <c r="G173" t="s">
        <v>3077</v>
      </c>
      <c r="H173" t="s">
        <v>2983</v>
      </c>
      <c r="I173" t="s">
        <v>2983</v>
      </c>
      <c r="J173" t="s">
        <v>3086</v>
      </c>
    </row>
    <row r="174" spans="1:10">
      <c r="A174" s="1">
        <v>172</v>
      </c>
      <c r="B174" t="s">
        <v>11713</v>
      </c>
      <c r="C174" t="s">
        <v>2988</v>
      </c>
      <c r="D174" t="s">
        <v>3259</v>
      </c>
      <c r="E174" t="s">
        <v>3003</v>
      </c>
      <c r="F174" t="s">
        <v>3004</v>
      </c>
      <c r="G174" t="s">
        <v>3123</v>
      </c>
      <c r="H174" t="s">
        <v>3006</v>
      </c>
      <c r="I174" t="s">
        <v>2997</v>
      </c>
      <c r="J174" t="s">
        <v>3111</v>
      </c>
    </row>
    <row r="175" spans="1:10">
      <c r="A175" s="1">
        <v>173</v>
      </c>
      <c r="B175" t="s">
        <v>11500</v>
      </c>
      <c r="C175" t="s">
        <v>2988</v>
      </c>
      <c r="D175" t="s">
        <v>3260</v>
      </c>
      <c r="E175" t="s">
        <v>3016</v>
      </c>
      <c r="F175" t="s">
        <v>3017</v>
      </c>
      <c r="G175" t="s">
        <v>3158</v>
      </c>
      <c r="H175" t="s">
        <v>3019</v>
      </c>
      <c r="I175" t="s">
        <v>3020</v>
      </c>
      <c r="J175" t="s">
        <v>3021</v>
      </c>
    </row>
    <row r="176" spans="1:10">
      <c r="A176" s="1">
        <v>174</v>
      </c>
      <c r="B176" t="s">
        <v>11714</v>
      </c>
      <c r="C176" t="s">
        <v>2261</v>
      </c>
      <c r="D176" t="s">
        <v>3143</v>
      </c>
    </row>
    <row r="177" spans="1:10">
      <c r="A177" s="1">
        <v>175</v>
      </c>
      <c r="B177" t="s">
        <v>11383</v>
      </c>
      <c r="C177" t="s">
        <v>2988</v>
      </c>
      <c r="D177" t="s">
        <v>3261</v>
      </c>
      <c r="E177" t="s">
        <v>3016</v>
      </c>
      <c r="F177" t="s">
        <v>3017</v>
      </c>
      <c r="G177" t="s">
        <v>3158</v>
      </c>
      <c r="H177" t="s">
        <v>3019</v>
      </c>
      <c r="I177" t="s">
        <v>3020</v>
      </c>
      <c r="J177" t="s">
        <v>3021</v>
      </c>
    </row>
    <row r="178" spans="1:10">
      <c r="A178" s="1">
        <v>176</v>
      </c>
      <c r="B178" t="s">
        <v>11514</v>
      </c>
      <c r="C178" t="s">
        <v>2988</v>
      </c>
      <c r="D178" t="s">
        <v>3262</v>
      </c>
      <c r="E178" t="s">
        <v>3263</v>
      </c>
    </row>
    <row r="179" spans="1:10">
      <c r="A179" s="1">
        <v>177</v>
      </c>
      <c r="B179" t="s">
        <v>11715</v>
      </c>
      <c r="C179" t="s">
        <v>2342</v>
      </c>
      <c r="D179" t="s">
        <v>3011</v>
      </c>
      <c r="E179" t="s">
        <v>3011</v>
      </c>
      <c r="F179" t="s">
        <v>3011</v>
      </c>
      <c r="G179" t="s">
        <v>3011</v>
      </c>
      <c r="H179" t="s">
        <v>3011</v>
      </c>
      <c r="I179" t="s">
        <v>3011</v>
      </c>
      <c r="J179" t="s">
        <v>3011</v>
      </c>
    </row>
    <row r="180" spans="1:10">
      <c r="A180" s="1">
        <v>178</v>
      </c>
      <c r="B180" t="s">
        <v>11716</v>
      </c>
      <c r="C180" t="s">
        <v>2342</v>
      </c>
      <c r="D180" t="s">
        <v>3011</v>
      </c>
      <c r="E180" t="s">
        <v>3011</v>
      </c>
      <c r="F180" t="s">
        <v>3011</v>
      </c>
      <c r="G180" t="s">
        <v>3011</v>
      </c>
      <c r="H180" t="s">
        <v>3011</v>
      </c>
      <c r="I180" t="s">
        <v>3011</v>
      </c>
      <c r="J180" t="s">
        <v>3011</v>
      </c>
    </row>
    <row r="181" spans="1:10">
      <c r="A181" s="1">
        <v>179</v>
      </c>
      <c r="B181" t="s">
        <v>11717</v>
      </c>
      <c r="C181" t="s">
        <v>3010</v>
      </c>
      <c r="D181" t="s">
        <v>3264</v>
      </c>
      <c r="E181" t="s">
        <v>3048</v>
      </c>
      <c r="F181" t="s">
        <v>3265</v>
      </c>
    </row>
    <row r="182" spans="1:10">
      <c r="A182" s="1">
        <v>180</v>
      </c>
      <c r="B182" t="s">
        <v>11718</v>
      </c>
      <c r="C182" t="s">
        <v>3033</v>
      </c>
      <c r="D182" t="s">
        <v>3266</v>
      </c>
      <c r="E182" t="s">
        <v>3267</v>
      </c>
    </row>
    <row r="183" spans="1:10">
      <c r="A183" s="1">
        <v>181</v>
      </c>
      <c r="B183" t="s">
        <v>11719</v>
      </c>
      <c r="C183" t="s">
        <v>3268</v>
      </c>
      <c r="D183" t="s">
        <v>3000</v>
      </c>
    </row>
    <row r="184" spans="1:10">
      <c r="A184" s="1">
        <v>182</v>
      </c>
      <c r="B184" t="s">
        <v>11720</v>
      </c>
      <c r="C184" t="s">
        <v>3179</v>
      </c>
      <c r="D184" t="s">
        <v>3269</v>
      </c>
      <c r="E184" t="s">
        <v>3073</v>
      </c>
      <c r="F184" t="s">
        <v>3270</v>
      </c>
    </row>
    <row r="185" spans="1:10">
      <c r="A185" s="1">
        <v>183</v>
      </c>
      <c r="B185" t="s">
        <v>11409</v>
      </c>
      <c r="C185" t="s">
        <v>2368</v>
      </c>
      <c r="D185" t="s">
        <v>3271</v>
      </c>
      <c r="E185" t="s">
        <v>3073</v>
      </c>
      <c r="F185" t="s">
        <v>3141</v>
      </c>
      <c r="G185" t="s">
        <v>3110</v>
      </c>
      <c r="H185" t="s">
        <v>2997</v>
      </c>
      <c r="I185" t="s">
        <v>3142</v>
      </c>
      <c r="J185" t="s">
        <v>2998</v>
      </c>
    </row>
    <row r="186" spans="1:10">
      <c r="A186" s="1">
        <v>184</v>
      </c>
      <c r="B186" t="s">
        <v>11721</v>
      </c>
      <c r="C186" t="s">
        <v>2988</v>
      </c>
      <c r="D186" t="s">
        <v>3272</v>
      </c>
      <c r="E186" t="s">
        <v>3016</v>
      </c>
      <c r="F186" t="s">
        <v>3017</v>
      </c>
      <c r="G186" t="s">
        <v>3158</v>
      </c>
      <c r="H186" t="s">
        <v>3019</v>
      </c>
      <c r="I186" t="s">
        <v>3020</v>
      </c>
      <c r="J186" t="s">
        <v>3021</v>
      </c>
    </row>
    <row r="187" spans="1:10">
      <c r="A187" s="1">
        <v>185</v>
      </c>
      <c r="B187" t="s">
        <v>11722</v>
      </c>
      <c r="C187" t="s">
        <v>3153</v>
      </c>
      <c r="D187" t="s">
        <v>3273</v>
      </c>
      <c r="E187" t="s">
        <v>3274</v>
      </c>
    </row>
    <row r="188" spans="1:10">
      <c r="A188" s="1">
        <v>186</v>
      </c>
      <c r="B188" t="s">
        <v>11723</v>
      </c>
      <c r="C188" t="s">
        <v>2853</v>
      </c>
      <c r="D188" t="s">
        <v>3275</v>
      </c>
      <c r="E188" t="s">
        <v>3035</v>
      </c>
    </row>
    <row r="189" spans="1:10">
      <c r="A189" s="1">
        <v>187</v>
      </c>
      <c r="B189" t="s">
        <v>11447</v>
      </c>
      <c r="C189" t="s">
        <v>2853</v>
      </c>
      <c r="D189" t="s">
        <v>3276</v>
      </c>
      <c r="E189" t="s">
        <v>3104</v>
      </c>
      <c r="F189" t="s">
        <v>3049</v>
      </c>
      <c r="G189" t="s">
        <v>3277</v>
      </c>
      <c r="H189" t="s">
        <v>3051</v>
      </c>
      <c r="I189" t="s">
        <v>3006</v>
      </c>
      <c r="J189" t="s">
        <v>2998</v>
      </c>
    </row>
    <row r="190" spans="1:10">
      <c r="A190" s="1">
        <v>188</v>
      </c>
      <c r="B190" t="s">
        <v>11448</v>
      </c>
      <c r="C190" t="s">
        <v>2853</v>
      </c>
      <c r="D190" t="s">
        <v>3278</v>
      </c>
      <c r="E190" t="s">
        <v>3113</v>
      </c>
      <c r="F190" t="s">
        <v>2981</v>
      </c>
      <c r="G190" t="s">
        <v>3077</v>
      </c>
      <c r="H190" t="s">
        <v>2983</v>
      </c>
      <c r="I190" t="s">
        <v>2983</v>
      </c>
      <c r="J190" t="s">
        <v>2998</v>
      </c>
    </row>
    <row r="191" spans="1:10">
      <c r="A191" s="1">
        <v>189</v>
      </c>
      <c r="B191" t="s">
        <v>11724</v>
      </c>
      <c r="C191" t="s">
        <v>2342</v>
      </c>
      <c r="D191" t="s">
        <v>3279</v>
      </c>
      <c r="E191" t="s">
        <v>3016</v>
      </c>
      <c r="F191" t="s">
        <v>3017</v>
      </c>
      <c r="G191" t="s">
        <v>3158</v>
      </c>
      <c r="H191" t="s">
        <v>3019</v>
      </c>
      <c r="I191" t="s">
        <v>3020</v>
      </c>
      <c r="J191" t="s">
        <v>3021</v>
      </c>
    </row>
    <row r="192" spans="1:10">
      <c r="A192" s="1">
        <v>190</v>
      </c>
      <c r="B192" t="s">
        <v>11725</v>
      </c>
      <c r="C192" t="s">
        <v>3280</v>
      </c>
      <c r="D192" t="s">
        <v>3281</v>
      </c>
      <c r="E192" t="s">
        <v>3045</v>
      </c>
    </row>
    <row r="193" spans="1:10">
      <c r="A193" s="1">
        <v>191</v>
      </c>
      <c r="B193" t="s">
        <v>11726</v>
      </c>
      <c r="C193" t="s">
        <v>2988</v>
      </c>
      <c r="D193" t="s">
        <v>3282</v>
      </c>
      <c r="E193" t="s">
        <v>2990</v>
      </c>
      <c r="F193" t="s">
        <v>2991</v>
      </c>
      <c r="G193" t="s">
        <v>3098</v>
      </c>
      <c r="H193" t="s">
        <v>2993</v>
      </c>
      <c r="I193" t="s">
        <v>2993</v>
      </c>
      <c r="J193" t="s">
        <v>2993</v>
      </c>
    </row>
    <row r="194" spans="1:10">
      <c r="A194" s="1">
        <v>192</v>
      </c>
      <c r="B194" t="s">
        <v>11727</v>
      </c>
      <c r="C194" t="s">
        <v>2988</v>
      </c>
      <c r="D194" t="s">
        <v>3283</v>
      </c>
      <c r="E194" t="s">
        <v>2990</v>
      </c>
      <c r="F194" t="s">
        <v>2991</v>
      </c>
      <c r="G194" t="s">
        <v>3098</v>
      </c>
      <c r="H194" t="s">
        <v>2993</v>
      </c>
      <c r="I194" t="s">
        <v>2993</v>
      </c>
      <c r="J194" t="s">
        <v>2993</v>
      </c>
    </row>
    <row r="195" spans="1:10">
      <c r="A195" s="1">
        <v>193</v>
      </c>
      <c r="B195" t="s">
        <v>11728</v>
      </c>
      <c r="C195" t="s">
        <v>3033</v>
      </c>
      <c r="D195" t="s">
        <v>3284</v>
      </c>
      <c r="E195" t="s">
        <v>3045</v>
      </c>
    </row>
    <row r="196" spans="1:10">
      <c r="A196" s="1">
        <v>194</v>
      </c>
      <c r="B196" t="s">
        <v>11729</v>
      </c>
      <c r="C196" t="s">
        <v>2988</v>
      </c>
      <c r="D196" t="s">
        <v>3285</v>
      </c>
      <c r="E196" t="s">
        <v>3113</v>
      </c>
      <c r="F196" t="s">
        <v>3141</v>
      </c>
      <c r="G196" t="s">
        <v>3114</v>
      </c>
      <c r="H196" t="s">
        <v>2997</v>
      </c>
      <c r="I196" t="s">
        <v>3142</v>
      </c>
      <c r="J196" t="s">
        <v>2977</v>
      </c>
    </row>
    <row r="197" spans="1:10">
      <c r="A197" s="1">
        <v>195</v>
      </c>
      <c r="B197" t="s">
        <v>11730</v>
      </c>
      <c r="C197" t="s">
        <v>3033</v>
      </c>
      <c r="D197" t="s">
        <v>3286</v>
      </c>
      <c r="E197" t="s">
        <v>3287</v>
      </c>
    </row>
    <row r="198" spans="1:10">
      <c r="A198" s="1">
        <v>196</v>
      </c>
      <c r="B198" t="s">
        <v>11731</v>
      </c>
      <c r="C198" t="s">
        <v>2999</v>
      </c>
      <c r="D198" t="s">
        <v>3288</v>
      </c>
      <c r="E198" t="s">
        <v>3289</v>
      </c>
    </row>
    <row r="199" spans="1:10">
      <c r="A199" s="1">
        <v>197</v>
      </c>
      <c r="B199" t="s">
        <v>11732</v>
      </c>
      <c r="C199" t="s">
        <v>3033</v>
      </c>
      <c r="D199" t="s">
        <v>3290</v>
      </c>
      <c r="E199" t="s">
        <v>3035</v>
      </c>
    </row>
    <row r="200" spans="1:10">
      <c r="A200" s="1">
        <v>198</v>
      </c>
      <c r="B200" t="s">
        <v>11733</v>
      </c>
      <c r="C200" t="s">
        <v>3189</v>
      </c>
      <c r="D200" t="s">
        <v>2995</v>
      </c>
    </row>
    <row r="201" spans="1:10">
      <c r="A201" s="1">
        <v>199</v>
      </c>
      <c r="B201" t="s">
        <v>11734</v>
      </c>
      <c r="C201" t="s">
        <v>2368</v>
      </c>
      <c r="D201" t="s">
        <v>3291</v>
      </c>
    </row>
    <row r="202" spans="1:10">
      <c r="A202" s="1">
        <v>200</v>
      </c>
      <c r="B202" t="s">
        <v>11735</v>
      </c>
      <c r="C202" t="s">
        <v>2368</v>
      </c>
      <c r="D202" t="s">
        <v>3292</v>
      </c>
      <c r="E202" t="s">
        <v>3003</v>
      </c>
      <c r="F202" t="s">
        <v>3004</v>
      </c>
      <c r="G202" t="s">
        <v>3114</v>
      </c>
      <c r="H202" t="s">
        <v>3006</v>
      </c>
      <c r="I202" t="s">
        <v>2997</v>
      </c>
      <c r="J202" t="s">
        <v>2993</v>
      </c>
    </row>
    <row r="203" spans="1:10">
      <c r="A203" s="1">
        <v>201</v>
      </c>
      <c r="B203" t="s">
        <v>11736</v>
      </c>
      <c r="C203" t="s">
        <v>2368</v>
      </c>
      <c r="D203" t="s">
        <v>3171</v>
      </c>
    </row>
    <row r="204" spans="1:10">
      <c r="A204" s="1">
        <v>202</v>
      </c>
      <c r="B204" t="s">
        <v>11737</v>
      </c>
      <c r="C204" t="s">
        <v>2368</v>
      </c>
      <c r="D204" t="s">
        <v>3293</v>
      </c>
      <c r="E204" t="s">
        <v>3048</v>
      </c>
      <c r="F204" t="s">
        <v>3049</v>
      </c>
      <c r="G204" t="s">
        <v>3101</v>
      </c>
      <c r="H204" t="s">
        <v>3051</v>
      </c>
      <c r="I204" t="s">
        <v>3006</v>
      </c>
      <c r="J204" t="s">
        <v>3052</v>
      </c>
    </row>
    <row r="205" spans="1:10">
      <c r="A205" s="1">
        <v>203</v>
      </c>
      <c r="B205" t="s">
        <v>11505</v>
      </c>
      <c r="C205" t="s">
        <v>2368</v>
      </c>
      <c r="D205" t="s">
        <v>3294</v>
      </c>
      <c r="E205" t="s">
        <v>3016</v>
      </c>
      <c r="F205" t="s">
        <v>3017</v>
      </c>
      <c r="G205" t="s">
        <v>3158</v>
      </c>
      <c r="H205" t="s">
        <v>3019</v>
      </c>
      <c r="I205" t="s">
        <v>3020</v>
      </c>
      <c r="J205" t="s">
        <v>3021</v>
      </c>
    </row>
    <row r="206" spans="1:10">
      <c r="A206" s="1">
        <v>204</v>
      </c>
      <c r="B206" t="s">
        <v>11738</v>
      </c>
      <c r="C206" t="s">
        <v>2368</v>
      </c>
      <c r="D206" t="s">
        <v>3295</v>
      </c>
      <c r="E206" t="s">
        <v>3040</v>
      </c>
    </row>
    <row r="207" spans="1:10">
      <c r="A207" s="1">
        <v>205</v>
      </c>
      <c r="B207" t="s">
        <v>11449</v>
      </c>
      <c r="C207" t="s">
        <v>2368</v>
      </c>
      <c r="D207" t="s">
        <v>3296</v>
      </c>
      <c r="E207" t="s">
        <v>3073</v>
      </c>
      <c r="F207" t="s">
        <v>3297</v>
      </c>
      <c r="G207" t="s">
        <v>3298</v>
      </c>
    </row>
    <row r="208" spans="1:10">
      <c r="A208" s="1">
        <v>206</v>
      </c>
      <c r="B208" t="s">
        <v>11739</v>
      </c>
      <c r="C208" t="s">
        <v>2368</v>
      </c>
      <c r="D208" t="s">
        <v>3299</v>
      </c>
      <c r="E208" t="s">
        <v>3016</v>
      </c>
      <c r="F208" t="s">
        <v>3017</v>
      </c>
      <c r="G208" t="s">
        <v>3158</v>
      </c>
      <c r="H208" t="s">
        <v>3019</v>
      </c>
      <c r="I208" t="s">
        <v>3020</v>
      </c>
      <c r="J208" t="s">
        <v>3021</v>
      </c>
    </row>
    <row r="209" spans="1:10">
      <c r="A209" s="1">
        <v>207</v>
      </c>
      <c r="B209" t="s">
        <v>11740</v>
      </c>
      <c r="C209" t="s">
        <v>2368</v>
      </c>
      <c r="D209" t="s">
        <v>3300</v>
      </c>
      <c r="E209" t="s">
        <v>3003</v>
      </c>
      <c r="F209" t="s">
        <v>3004</v>
      </c>
      <c r="G209" t="s">
        <v>3110</v>
      </c>
      <c r="H209" t="s">
        <v>3006</v>
      </c>
      <c r="I209" t="s">
        <v>2997</v>
      </c>
      <c r="J209" t="s">
        <v>3052</v>
      </c>
    </row>
    <row r="210" spans="1:10">
      <c r="A210" s="1">
        <v>208</v>
      </c>
      <c r="B210" t="s">
        <v>11741</v>
      </c>
      <c r="C210" t="s">
        <v>3301</v>
      </c>
      <c r="D210" t="s">
        <v>3302</v>
      </c>
      <c r="E210" t="s">
        <v>2990</v>
      </c>
      <c r="F210" t="s">
        <v>2991</v>
      </c>
      <c r="G210" t="s">
        <v>3303</v>
      </c>
    </row>
    <row r="211" spans="1:10">
      <c r="A211" s="1">
        <v>209</v>
      </c>
      <c r="B211" t="s">
        <v>11387</v>
      </c>
      <c r="C211" t="s">
        <v>2556</v>
      </c>
      <c r="D211" t="s">
        <v>3304</v>
      </c>
      <c r="E211" t="s">
        <v>3016</v>
      </c>
      <c r="F211" t="s">
        <v>3017</v>
      </c>
      <c r="G211" t="s">
        <v>3158</v>
      </c>
      <c r="H211" t="s">
        <v>3305</v>
      </c>
      <c r="I211" t="s">
        <v>3020</v>
      </c>
      <c r="J211" t="s">
        <v>3021</v>
      </c>
    </row>
    <row r="212" spans="1:10">
      <c r="A212" s="1">
        <v>210</v>
      </c>
      <c r="B212" t="s">
        <v>11742</v>
      </c>
      <c r="C212" t="s">
        <v>2556</v>
      </c>
      <c r="D212" t="s">
        <v>3306</v>
      </c>
      <c r="E212" t="s">
        <v>3016</v>
      </c>
      <c r="F212" t="s">
        <v>3017</v>
      </c>
      <c r="G212" t="s">
        <v>3158</v>
      </c>
      <c r="H212" t="s">
        <v>3019</v>
      </c>
      <c r="I212" t="s">
        <v>3020</v>
      </c>
      <c r="J212" t="s">
        <v>3021</v>
      </c>
    </row>
    <row r="213" spans="1:10">
      <c r="A213" s="1">
        <v>211</v>
      </c>
      <c r="B213" t="s">
        <v>11743</v>
      </c>
      <c r="C213" t="s">
        <v>3307</v>
      </c>
      <c r="D213" t="s">
        <v>3000</v>
      </c>
    </row>
    <row r="214" spans="1:10">
      <c r="A214" s="1">
        <v>212</v>
      </c>
      <c r="B214" t="s">
        <v>11744</v>
      </c>
      <c r="C214" t="s">
        <v>3033</v>
      </c>
      <c r="D214" t="s">
        <v>3308</v>
      </c>
      <c r="E214" t="s">
        <v>3035</v>
      </c>
    </row>
    <row r="215" spans="1:10">
      <c r="A215" s="1">
        <v>213</v>
      </c>
      <c r="B215" t="s">
        <v>11745</v>
      </c>
      <c r="C215" t="s">
        <v>3033</v>
      </c>
      <c r="D215" t="s">
        <v>3309</v>
      </c>
      <c r="E215" t="s">
        <v>3035</v>
      </c>
    </row>
    <row r="216" spans="1:10">
      <c r="A216" s="1">
        <v>214</v>
      </c>
      <c r="B216" t="s">
        <v>11746</v>
      </c>
      <c r="C216" t="s">
        <v>3033</v>
      </c>
      <c r="D216" t="s">
        <v>3310</v>
      </c>
      <c r="E216" t="s">
        <v>3035</v>
      </c>
    </row>
    <row r="217" spans="1:10">
      <c r="A217" s="1">
        <v>215</v>
      </c>
      <c r="B217" t="s">
        <v>11747</v>
      </c>
      <c r="C217" t="s">
        <v>3033</v>
      </c>
      <c r="D217" t="s">
        <v>3311</v>
      </c>
      <c r="E217" t="s">
        <v>3045</v>
      </c>
    </row>
    <row r="218" spans="1:10">
      <c r="A218" s="1">
        <v>216</v>
      </c>
      <c r="B218" t="s">
        <v>11490</v>
      </c>
      <c r="C218" t="s">
        <v>2368</v>
      </c>
      <c r="D218" t="s">
        <v>3312</v>
      </c>
      <c r="E218" t="s">
        <v>3003</v>
      </c>
      <c r="F218" t="s">
        <v>3313</v>
      </c>
    </row>
    <row r="219" spans="1:10">
      <c r="A219" s="1">
        <v>217</v>
      </c>
      <c r="B219" t="s">
        <v>11748</v>
      </c>
      <c r="C219" t="s">
        <v>3033</v>
      </c>
      <c r="D219" t="s">
        <v>3314</v>
      </c>
      <c r="E219" t="s">
        <v>3003</v>
      </c>
      <c r="F219" t="s">
        <v>3004</v>
      </c>
      <c r="G219" t="s">
        <v>3110</v>
      </c>
      <c r="H219" t="s">
        <v>3051</v>
      </c>
      <c r="I219" t="s">
        <v>2997</v>
      </c>
      <c r="J219" t="s">
        <v>3111</v>
      </c>
    </row>
    <row r="220" spans="1:10">
      <c r="A220" s="1">
        <v>218</v>
      </c>
      <c r="B220" t="s">
        <v>11749</v>
      </c>
      <c r="C220" t="s">
        <v>3010</v>
      </c>
      <c r="D220" t="s">
        <v>3315</v>
      </c>
      <c r="E220" t="s">
        <v>3003</v>
      </c>
      <c r="F220" t="s">
        <v>3316</v>
      </c>
    </row>
    <row r="221" spans="1:10">
      <c r="A221" s="1">
        <v>219</v>
      </c>
      <c r="B221" t="s">
        <v>11750</v>
      </c>
      <c r="C221" t="s">
        <v>3225</v>
      </c>
      <c r="D221" t="s">
        <v>3317</v>
      </c>
      <c r="E221" t="s">
        <v>3318</v>
      </c>
    </row>
    <row r="222" spans="1:10">
      <c r="A222" s="1">
        <v>220</v>
      </c>
      <c r="B222" t="s">
        <v>11450</v>
      </c>
      <c r="C222" t="s">
        <v>3319</v>
      </c>
      <c r="D222" t="s">
        <v>3320</v>
      </c>
      <c r="E222" t="s">
        <v>3321</v>
      </c>
    </row>
    <row r="223" spans="1:10">
      <c r="A223" s="1">
        <v>221</v>
      </c>
      <c r="B223" t="s">
        <v>11751</v>
      </c>
      <c r="D223" t="s">
        <v>3322</v>
      </c>
      <c r="E223" t="s">
        <v>2980</v>
      </c>
      <c r="F223" t="s">
        <v>2981</v>
      </c>
      <c r="G223" t="s">
        <v>3077</v>
      </c>
      <c r="H223" t="s">
        <v>2983</v>
      </c>
      <c r="I223" t="s">
        <v>2983</v>
      </c>
      <c r="J223" t="s">
        <v>2984</v>
      </c>
    </row>
    <row r="224" spans="1:10">
      <c r="A224" s="1">
        <v>222</v>
      </c>
      <c r="B224" t="s">
        <v>11752</v>
      </c>
      <c r="C224" t="s">
        <v>3033</v>
      </c>
      <c r="D224" t="s">
        <v>3323</v>
      </c>
      <c r="E224" t="s">
        <v>3035</v>
      </c>
    </row>
    <row r="225" spans="1:10">
      <c r="A225" s="1">
        <v>223</v>
      </c>
      <c r="B225" t="s">
        <v>11515</v>
      </c>
      <c r="C225" t="s">
        <v>3099</v>
      </c>
      <c r="D225" t="s">
        <v>3324</v>
      </c>
      <c r="E225" t="s">
        <v>2973</v>
      </c>
      <c r="F225" t="s">
        <v>3325</v>
      </c>
      <c r="G225" t="s">
        <v>3326</v>
      </c>
      <c r="H225" t="s">
        <v>2976</v>
      </c>
      <c r="I225" t="s">
        <v>2976</v>
      </c>
      <c r="J225" t="s">
        <v>2977</v>
      </c>
    </row>
    <row r="226" spans="1:10">
      <c r="A226" s="1">
        <v>224</v>
      </c>
      <c r="B226" t="s">
        <v>11753</v>
      </c>
      <c r="C226" t="s">
        <v>3033</v>
      </c>
      <c r="D226" t="s">
        <v>3327</v>
      </c>
      <c r="E226" t="s">
        <v>3035</v>
      </c>
    </row>
    <row r="227" spans="1:10">
      <c r="A227" s="1">
        <v>225</v>
      </c>
      <c r="B227" t="s">
        <v>11754</v>
      </c>
      <c r="C227" t="s">
        <v>3033</v>
      </c>
      <c r="D227" t="s">
        <v>3328</v>
      </c>
      <c r="E227" t="s">
        <v>3035</v>
      </c>
    </row>
    <row r="228" spans="1:10">
      <c r="A228" s="1">
        <v>226</v>
      </c>
      <c r="B228" t="s">
        <v>11755</v>
      </c>
      <c r="C228" t="s">
        <v>2850</v>
      </c>
      <c r="D228" t="s">
        <v>3329</v>
      </c>
      <c r="E228" t="s">
        <v>3330</v>
      </c>
    </row>
    <row r="229" spans="1:10">
      <c r="A229" s="1">
        <v>227</v>
      </c>
      <c r="B229" t="s">
        <v>11756</v>
      </c>
      <c r="C229" t="s">
        <v>2368</v>
      </c>
      <c r="D229" t="s">
        <v>3331</v>
      </c>
      <c r="E229" t="s">
        <v>3035</v>
      </c>
    </row>
    <row r="230" spans="1:10">
      <c r="A230" s="1">
        <v>228</v>
      </c>
      <c r="B230" t="s">
        <v>11757</v>
      </c>
      <c r="C230" t="s">
        <v>2259</v>
      </c>
      <c r="D230" t="s">
        <v>3011</v>
      </c>
      <c r="E230" t="s">
        <v>3011</v>
      </c>
      <c r="F230" t="s">
        <v>3011</v>
      </c>
      <c r="G230" t="s">
        <v>3011</v>
      </c>
      <c r="H230" t="s">
        <v>3011</v>
      </c>
      <c r="I230" t="s">
        <v>3011</v>
      </c>
      <c r="J230" t="s">
        <v>3011</v>
      </c>
    </row>
    <row r="231" spans="1:10">
      <c r="A231" s="1">
        <v>229</v>
      </c>
      <c r="B231" t="s">
        <v>11758</v>
      </c>
      <c r="C231" t="s">
        <v>2342</v>
      </c>
      <c r="D231" t="s">
        <v>3332</v>
      </c>
      <c r="E231" t="s">
        <v>2980</v>
      </c>
      <c r="F231" t="s">
        <v>2981</v>
      </c>
      <c r="G231" t="s">
        <v>3333</v>
      </c>
      <c r="H231" t="s">
        <v>3334</v>
      </c>
    </row>
    <row r="232" spans="1:10">
      <c r="A232" s="1">
        <v>230</v>
      </c>
      <c r="B232" t="s">
        <v>11516</v>
      </c>
      <c r="C232" t="s">
        <v>3335</v>
      </c>
      <c r="D232" t="s">
        <v>3336</v>
      </c>
      <c r="E232" t="s">
        <v>2973</v>
      </c>
      <c r="F232" t="s">
        <v>2974</v>
      </c>
      <c r="G232" t="s">
        <v>3337</v>
      </c>
      <c r="H232" t="s">
        <v>2976</v>
      </c>
      <c r="I232" t="s">
        <v>2976</v>
      </c>
      <c r="J232" t="s">
        <v>2977</v>
      </c>
    </row>
    <row r="233" spans="1:10">
      <c r="A233" s="1">
        <v>231</v>
      </c>
      <c r="B233" t="s">
        <v>11759</v>
      </c>
      <c r="C233" t="s">
        <v>2261</v>
      </c>
      <c r="D233" t="s">
        <v>3011</v>
      </c>
      <c r="E233" t="s">
        <v>3011</v>
      </c>
      <c r="F233" t="s">
        <v>3011</v>
      </c>
      <c r="G233" t="s">
        <v>3011</v>
      </c>
      <c r="H233" t="s">
        <v>3011</v>
      </c>
      <c r="I233" t="s">
        <v>3011</v>
      </c>
      <c r="J233" t="s">
        <v>3011</v>
      </c>
    </row>
    <row r="234" spans="1:10">
      <c r="A234" s="1">
        <v>232</v>
      </c>
      <c r="B234" t="s">
        <v>11760</v>
      </c>
      <c r="C234" t="s">
        <v>3338</v>
      </c>
      <c r="D234" t="s">
        <v>3000</v>
      </c>
    </row>
    <row r="235" spans="1:10">
      <c r="A235" s="1">
        <v>233</v>
      </c>
      <c r="B235" t="s">
        <v>11761</v>
      </c>
      <c r="C235" t="s">
        <v>2262</v>
      </c>
      <c r="D235" t="s">
        <v>3339</v>
      </c>
      <c r="E235" t="s">
        <v>3045</v>
      </c>
    </row>
    <row r="236" spans="1:10">
      <c r="A236" s="1">
        <v>234</v>
      </c>
      <c r="B236" t="s">
        <v>11762</v>
      </c>
      <c r="C236" t="s">
        <v>3340</v>
      </c>
      <c r="D236" t="s">
        <v>3000</v>
      </c>
    </row>
    <row r="237" spans="1:10">
      <c r="A237" s="1">
        <v>235</v>
      </c>
      <c r="B237" t="s">
        <v>11763</v>
      </c>
      <c r="C237" t="s">
        <v>2368</v>
      </c>
      <c r="D237" t="s">
        <v>3341</v>
      </c>
      <c r="E237" t="s">
        <v>3342</v>
      </c>
    </row>
    <row r="238" spans="1:10">
      <c r="A238" s="1">
        <v>236</v>
      </c>
      <c r="B238" t="s">
        <v>11764</v>
      </c>
      <c r="C238" t="s">
        <v>3343</v>
      </c>
      <c r="D238" t="s">
        <v>3000</v>
      </c>
    </row>
    <row r="239" spans="1:10">
      <c r="A239" s="1">
        <v>237</v>
      </c>
      <c r="B239" t="s">
        <v>11765</v>
      </c>
      <c r="C239" t="s">
        <v>3118</v>
      </c>
      <c r="D239" t="s">
        <v>3000</v>
      </c>
    </row>
    <row r="240" spans="1:10">
      <c r="A240" s="1">
        <v>238</v>
      </c>
      <c r="B240" t="s">
        <v>11766</v>
      </c>
      <c r="C240" t="s">
        <v>2999</v>
      </c>
      <c r="D240" t="s">
        <v>3344</v>
      </c>
      <c r="E240" t="s">
        <v>2980</v>
      </c>
      <c r="F240" t="s">
        <v>2981</v>
      </c>
      <c r="G240" t="s">
        <v>3077</v>
      </c>
      <c r="H240" t="s">
        <v>2983</v>
      </c>
      <c r="I240" t="s">
        <v>2983</v>
      </c>
      <c r="J240" t="s">
        <v>2984</v>
      </c>
    </row>
    <row r="241" spans="1:10">
      <c r="A241" s="1">
        <v>239</v>
      </c>
      <c r="B241" t="s">
        <v>11452</v>
      </c>
      <c r="C241" t="s">
        <v>3345</v>
      </c>
      <c r="D241" t="s">
        <v>3346</v>
      </c>
      <c r="E241" t="s">
        <v>3048</v>
      </c>
      <c r="F241" t="s">
        <v>3347</v>
      </c>
    </row>
    <row r="242" spans="1:10">
      <c r="A242" s="1">
        <v>240</v>
      </c>
      <c r="B242" t="s">
        <v>11767</v>
      </c>
      <c r="C242" t="s">
        <v>3071</v>
      </c>
      <c r="D242" t="s">
        <v>3000</v>
      </c>
    </row>
    <row r="243" spans="1:10">
      <c r="A243" s="1">
        <v>241</v>
      </c>
      <c r="B243" t="s">
        <v>11453</v>
      </c>
      <c r="C243" t="s">
        <v>3071</v>
      </c>
      <c r="D243" t="s">
        <v>3000</v>
      </c>
    </row>
    <row r="244" spans="1:10">
      <c r="A244" s="1">
        <v>242</v>
      </c>
      <c r="B244" t="s">
        <v>11768</v>
      </c>
      <c r="C244" t="s">
        <v>3301</v>
      </c>
      <c r="D244" t="s">
        <v>3348</v>
      </c>
      <c r="E244" t="s">
        <v>3016</v>
      </c>
      <c r="F244" t="s">
        <v>3017</v>
      </c>
      <c r="G244" t="s">
        <v>3158</v>
      </c>
      <c r="H244" t="s">
        <v>3019</v>
      </c>
      <c r="I244" t="s">
        <v>3020</v>
      </c>
      <c r="J244" t="s">
        <v>3021</v>
      </c>
    </row>
    <row r="245" spans="1:10">
      <c r="A245" s="1">
        <v>243</v>
      </c>
      <c r="B245" t="s">
        <v>11769</v>
      </c>
      <c r="C245" t="s">
        <v>3301</v>
      </c>
      <c r="D245" t="s">
        <v>3349</v>
      </c>
      <c r="E245" t="s">
        <v>3016</v>
      </c>
      <c r="F245" t="s">
        <v>3017</v>
      </c>
      <c r="G245" t="s">
        <v>3158</v>
      </c>
      <c r="H245" t="s">
        <v>3019</v>
      </c>
      <c r="I245" t="s">
        <v>3020</v>
      </c>
      <c r="J245" t="s">
        <v>3021</v>
      </c>
    </row>
    <row r="246" spans="1:10">
      <c r="A246" s="1">
        <v>244</v>
      </c>
      <c r="B246" t="s">
        <v>11770</v>
      </c>
      <c r="C246" t="s">
        <v>3301</v>
      </c>
      <c r="D246" t="s">
        <v>3350</v>
      </c>
      <c r="E246" t="s">
        <v>2990</v>
      </c>
      <c r="F246" t="s">
        <v>2991</v>
      </c>
      <c r="G246" t="s">
        <v>3027</v>
      </c>
      <c r="H246" t="s">
        <v>2993</v>
      </c>
      <c r="I246" t="s">
        <v>2993</v>
      </c>
      <c r="J246" t="s">
        <v>2993</v>
      </c>
    </row>
    <row r="247" spans="1:10">
      <c r="A247" s="1">
        <v>245</v>
      </c>
      <c r="B247" t="s">
        <v>11771</v>
      </c>
      <c r="C247" t="s">
        <v>3301</v>
      </c>
      <c r="D247" t="s">
        <v>3351</v>
      </c>
      <c r="E247" t="s">
        <v>3016</v>
      </c>
      <c r="F247" t="s">
        <v>3017</v>
      </c>
      <c r="G247" t="s">
        <v>3158</v>
      </c>
      <c r="H247" t="s">
        <v>3019</v>
      </c>
      <c r="I247" t="s">
        <v>3020</v>
      </c>
      <c r="J247" t="s">
        <v>3021</v>
      </c>
    </row>
    <row r="248" spans="1:10">
      <c r="A248" s="1">
        <v>246</v>
      </c>
      <c r="B248" t="s">
        <v>11410</v>
      </c>
      <c r="C248" t="s">
        <v>3301</v>
      </c>
      <c r="D248" t="s">
        <v>3352</v>
      </c>
      <c r="E248" t="s">
        <v>2980</v>
      </c>
      <c r="F248" t="s">
        <v>3353</v>
      </c>
      <c r="G248" t="s">
        <v>3354</v>
      </c>
      <c r="H248" t="s">
        <v>2983</v>
      </c>
      <c r="I248" t="s">
        <v>2983</v>
      </c>
      <c r="J248" t="s">
        <v>2984</v>
      </c>
    </row>
    <row r="249" spans="1:10">
      <c r="A249" s="1">
        <v>247</v>
      </c>
      <c r="B249" t="s">
        <v>11772</v>
      </c>
      <c r="C249" t="s">
        <v>3226</v>
      </c>
      <c r="D249" t="s">
        <v>3355</v>
      </c>
      <c r="E249" t="s">
        <v>3035</v>
      </c>
    </row>
    <row r="250" spans="1:10">
      <c r="A250" s="1">
        <v>248</v>
      </c>
      <c r="B250" t="s">
        <v>11773</v>
      </c>
      <c r="C250" t="s">
        <v>3226</v>
      </c>
      <c r="D250" t="s">
        <v>3356</v>
      </c>
      <c r="E250" t="s">
        <v>3035</v>
      </c>
    </row>
    <row r="251" spans="1:10">
      <c r="A251" s="1">
        <v>249</v>
      </c>
      <c r="B251" t="s">
        <v>11517</v>
      </c>
      <c r="C251" t="s">
        <v>3102</v>
      </c>
      <c r="D251" t="s">
        <v>3357</v>
      </c>
      <c r="E251" t="s">
        <v>2973</v>
      </c>
      <c r="F251" t="s">
        <v>2974</v>
      </c>
      <c r="G251" t="s">
        <v>3192</v>
      </c>
      <c r="H251" t="s">
        <v>2976</v>
      </c>
      <c r="I251" t="s">
        <v>2976</v>
      </c>
      <c r="J251" t="s">
        <v>2977</v>
      </c>
    </row>
    <row r="252" spans="1:10">
      <c r="A252" s="1">
        <v>250</v>
      </c>
      <c r="B252" t="s">
        <v>11504</v>
      </c>
      <c r="C252" t="s">
        <v>2988</v>
      </c>
      <c r="D252" t="s">
        <v>3358</v>
      </c>
      <c r="E252" t="s">
        <v>3359</v>
      </c>
    </row>
    <row r="253" spans="1:10">
      <c r="A253" s="1">
        <v>251</v>
      </c>
      <c r="B253" t="s">
        <v>11774</v>
      </c>
      <c r="C253" t="s">
        <v>2368</v>
      </c>
      <c r="D253" t="s">
        <v>3360</v>
      </c>
      <c r="E253" t="s">
        <v>3066</v>
      </c>
    </row>
    <row r="254" spans="1:10">
      <c r="A254" s="1">
        <v>252</v>
      </c>
      <c r="B254" t="s">
        <v>11454</v>
      </c>
      <c r="C254" t="s">
        <v>2850</v>
      </c>
      <c r="D254" t="s">
        <v>3361</v>
      </c>
      <c r="E254" t="s">
        <v>3362</v>
      </c>
    </row>
    <row r="255" spans="1:10">
      <c r="A255" s="1">
        <v>253</v>
      </c>
      <c r="B255" t="s">
        <v>11518</v>
      </c>
      <c r="C255" t="s">
        <v>2262</v>
      </c>
      <c r="D255" t="s">
        <v>3363</v>
      </c>
      <c r="E255" t="s">
        <v>2973</v>
      </c>
      <c r="F255" t="s">
        <v>2974</v>
      </c>
      <c r="G255" t="s">
        <v>3058</v>
      </c>
      <c r="H255" t="s">
        <v>2976</v>
      </c>
      <c r="I255" t="s">
        <v>2976</v>
      </c>
      <c r="J255" t="s">
        <v>2977</v>
      </c>
    </row>
    <row r="256" spans="1:10">
      <c r="A256" s="1">
        <v>254</v>
      </c>
      <c r="B256" t="s">
        <v>11455</v>
      </c>
      <c r="C256" t="s">
        <v>2262</v>
      </c>
      <c r="D256" t="s">
        <v>3364</v>
      </c>
      <c r="E256" t="s">
        <v>3365</v>
      </c>
    </row>
    <row r="257" spans="1:10">
      <c r="A257" s="1">
        <v>255</v>
      </c>
      <c r="B257" t="s">
        <v>11775</v>
      </c>
      <c r="C257" t="s">
        <v>2262</v>
      </c>
      <c r="D257" t="s">
        <v>3366</v>
      </c>
      <c r="E257" t="s">
        <v>3045</v>
      </c>
    </row>
    <row r="258" spans="1:10">
      <c r="A258" s="1">
        <v>256</v>
      </c>
      <c r="B258" t="s">
        <v>11776</v>
      </c>
      <c r="C258" t="s">
        <v>3071</v>
      </c>
      <c r="D258" t="s">
        <v>3000</v>
      </c>
    </row>
    <row r="259" spans="1:10">
      <c r="A259" s="1">
        <v>257</v>
      </c>
      <c r="B259" t="s">
        <v>11456</v>
      </c>
      <c r="C259" t="s">
        <v>2262</v>
      </c>
      <c r="D259" t="s">
        <v>3367</v>
      </c>
      <c r="E259" t="s">
        <v>3073</v>
      </c>
      <c r="F259" t="s">
        <v>3233</v>
      </c>
    </row>
    <row r="260" spans="1:10">
      <c r="A260" s="1">
        <v>258</v>
      </c>
      <c r="B260" t="s">
        <v>11777</v>
      </c>
      <c r="C260" t="s">
        <v>2994</v>
      </c>
      <c r="D260" t="s">
        <v>3368</v>
      </c>
    </row>
    <row r="261" spans="1:10">
      <c r="A261" s="1">
        <v>259</v>
      </c>
      <c r="B261" t="s">
        <v>11778</v>
      </c>
      <c r="C261" t="s">
        <v>3071</v>
      </c>
      <c r="D261" t="s">
        <v>3369</v>
      </c>
    </row>
    <row r="262" spans="1:10">
      <c r="A262" s="1">
        <v>260</v>
      </c>
      <c r="B262" t="s">
        <v>11418</v>
      </c>
      <c r="C262" t="s">
        <v>3370</v>
      </c>
      <c r="D262" t="s">
        <v>3000</v>
      </c>
    </row>
    <row r="263" spans="1:10">
      <c r="A263" s="1">
        <v>261</v>
      </c>
      <c r="B263" t="s">
        <v>11457</v>
      </c>
      <c r="C263" t="s">
        <v>2853</v>
      </c>
      <c r="D263" t="s">
        <v>3371</v>
      </c>
      <c r="E263" t="s">
        <v>3073</v>
      </c>
      <c r="F263" t="s">
        <v>3372</v>
      </c>
    </row>
    <row r="264" spans="1:10">
      <c r="A264" s="1">
        <v>262</v>
      </c>
      <c r="B264" t="s">
        <v>11779</v>
      </c>
      <c r="C264" t="s">
        <v>3373</v>
      </c>
      <c r="D264" t="s">
        <v>3374</v>
      </c>
      <c r="E264" t="s">
        <v>3161</v>
      </c>
    </row>
    <row r="265" spans="1:10">
      <c r="A265" s="1">
        <v>263</v>
      </c>
      <c r="B265" t="s">
        <v>11431</v>
      </c>
      <c r="C265" t="s">
        <v>3247</v>
      </c>
      <c r="D265" t="s">
        <v>3296</v>
      </c>
      <c r="E265" t="s">
        <v>3113</v>
      </c>
      <c r="F265" t="s">
        <v>3208</v>
      </c>
      <c r="G265" t="s">
        <v>3375</v>
      </c>
      <c r="H265" t="s">
        <v>2997</v>
      </c>
      <c r="I265" t="s">
        <v>3142</v>
      </c>
      <c r="J265" t="s">
        <v>2998</v>
      </c>
    </row>
    <row r="266" spans="1:10">
      <c r="A266" s="1">
        <v>264</v>
      </c>
      <c r="B266" t="s">
        <v>11780</v>
      </c>
      <c r="C266" t="s">
        <v>3301</v>
      </c>
      <c r="D266" t="s">
        <v>3000</v>
      </c>
    </row>
    <row r="267" spans="1:10">
      <c r="A267" s="1">
        <v>265</v>
      </c>
      <c r="B267" t="s">
        <v>11781</v>
      </c>
      <c r="C267" t="s">
        <v>3301</v>
      </c>
      <c r="D267" t="s">
        <v>3376</v>
      </c>
      <c r="E267" t="s">
        <v>2990</v>
      </c>
      <c r="F267" t="s">
        <v>2991</v>
      </c>
      <c r="G267" t="s">
        <v>3098</v>
      </c>
      <c r="H267" t="s">
        <v>2993</v>
      </c>
      <c r="I267" t="s">
        <v>2993</v>
      </c>
      <c r="J267" t="s">
        <v>2993</v>
      </c>
    </row>
    <row r="268" spans="1:10">
      <c r="A268" s="1">
        <v>266</v>
      </c>
      <c r="B268" t="s">
        <v>11519</v>
      </c>
      <c r="C268" t="s">
        <v>2988</v>
      </c>
      <c r="D268" t="s">
        <v>3377</v>
      </c>
      <c r="E268" t="s">
        <v>2973</v>
      </c>
      <c r="F268" t="s">
        <v>3378</v>
      </c>
      <c r="G268" t="s">
        <v>3192</v>
      </c>
      <c r="H268" t="s">
        <v>2976</v>
      </c>
      <c r="I268" t="s">
        <v>2976</v>
      </c>
      <c r="J268" t="s">
        <v>2977</v>
      </c>
    </row>
    <row r="269" spans="1:10">
      <c r="A269" s="1">
        <v>267</v>
      </c>
      <c r="B269" t="s">
        <v>11782</v>
      </c>
      <c r="C269" t="s">
        <v>2261</v>
      </c>
      <c r="D269" t="s">
        <v>3000</v>
      </c>
    </row>
    <row r="270" spans="1:10">
      <c r="A270" s="1">
        <v>268</v>
      </c>
      <c r="B270" t="s">
        <v>11458</v>
      </c>
      <c r="C270" t="s">
        <v>3379</v>
      </c>
      <c r="D270" t="s">
        <v>3000</v>
      </c>
    </row>
    <row r="271" spans="1:10">
      <c r="A271" s="1">
        <v>269</v>
      </c>
      <c r="B271" t="s">
        <v>11459</v>
      </c>
      <c r="C271" t="s">
        <v>2262</v>
      </c>
      <c r="D271" t="s">
        <v>3380</v>
      </c>
      <c r="E271" t="s">
        <v>3073</v>
      </c>
      <c r="F271" t="s">
        <v>3233</v>
      </c>
    </row>
    <row r="272" spans="1:10">
      <c r="A272" s="1">
        <v>270</v>
      </c>
      <c r="B272" t="s">
        <v>11783</v>
      </c>
      <c r="C272" t="s">
        <v>3381</v>
      </c>
      <c r="D272" t="s">
        <v>3382</v>
      </c>
      <c r="E272" t="s">
        <v>3003</v>
      </c>
      <c r="F272" t="s">
        <v>3049</v>
      </c>
      <c r="G272" t="s">
        <v>3110</v>
      </c>
      <c r="H272" t="s">
        <v>3051</v>
      </c>
      <c r="I272" t="s">
        <v>3006</v>
      </c>
      <c r="J272" t="s">
        <v>3111</v>
      </c>
    </row>
    <row r="273" spans="1:10">
      <c r="A273" s="1">
        <v>271</v>
      </c>
      <c r="B273" t="s">
        <v>11784</v>
      </c>
      <c r="C273" t="s">
        <v>3247</v>
      </c>
      <c r="D273" t="s">
        <v>3383</v>
      </c>
      <c r="E273" t="s">
        <v>3073</v>
      </c>
      <c r="F273" t="s">
        <v>3384</v>
      </c>
    </row>
    <row r="274" spans="1:10">
      <c r="A274" s="1">
        <v>272</v>
      </c>
      <c r="B274" t="s">
        <v>11785</v>
      </c>
      <c r="C274" t="s">
        <v>3046</v>
      </c>
      <c r="D274" t="s">
        <v>3000</v>
      </c>
    </row>
    <row r="275" spans="1:10">
      <c r="A275" s="1">
        <v>273</v>
      </c>
      <c r="B275" t="s">
        <v>11460</v>
      </c>
      <c r="C275" t="s">
        <v>3385</v>
      </c>
      <c r="D275" t="s">
        <v>3386</v>
      </c>
      <c r="E275" t="s">
        <v>3073</v>
      </c>
      <c r="F275" t="s">
        <v>3387</v>
      </c>
    </row>
    <row r="276" spans="1:10">
      <c r="A276" s="1">
        <v>274</v>
      </c>
      <c r="B276" t="s">
        <v>11786</v>
      </c>
      <c r="C276" t="s">
        <v>2368</v>
      </c>
      <c r="D276" t="s">
        <v>3388</v>
      </c>
      <c r="E276" t="s">
        <v>3066</v>
      </c>
    </row>
    <row r="277" spans="1:10">
      <c r="A277" s="1">
        <v>275</v>
      </c>
      <c r="B277" t="s">
        <v>11787</v>
      </c>
      <c r="C277" t="s">
        <v>3071</v>
      </c>
      <c r="D277" t="s">
        <v>3000</v>
      </c>
    </row>
    <row r="278" spans="1:10">
      <c r="A278" s="1">
        <v>276</v>
      </c>
      <c r="B278" t="s">
        <v>11788</v>
      </c>
      <c r="C278" t="s">
        <v>3204</v>
      </c>
      <c r="D278" t="s">
        <v>3000</v>
      </c>
    </row>
    <row r="279" spans="1:10">
      <c r="A279" s="1">
        <v>277</v>
      </c>
      <c r="B279" t="s">
        <v>11789</v>
      </c>
      <c r="C279" t="s">
        <v>3343</v>
      </c>
      <c r="D279" t="s">
        <v>3011</v>
      </c>
      <c r="E279" t="s">
        <v>3011</v>
      </c>
      <c r="F279" t="s">
        <v>3011</v>
      </c>
      <c r="G279" t="s">
        <v>3011</v>
      </c>
      <c r="H279" t="s">
        <v>3011</v>
      </c>
      <c r="I279" t="s">
        <v>3011</v>
      </c>
      <c r="J279" t="s">
        <v>3011</v>
      </c>
    </row>
    <row r="280" spans="1:10">
      <c r="A280" s="1">
        <v>278</v>
      </c>
      <c r="B280" t="s">
        <v>11790</v>
      </c>
      <c r="C280" t="s">
        <v>3381</v>
      </c>
      <c r="D280" t="s">
        <v>3389</v>
      </c>
      <c r="E280" t="s">
        <v>3003</v>
      </c>
      <c r="F280" t="s">
        <v>3049</v>
      </c>
      <c r="G280" t="s">
        <v>3110</v>
      </c>
      <c r="H280" t="s">
        <v>3051</v>
      </c>
      <c r="I280" t="s">
        <v>3006</v>
      </c>
      <c r="J280" t="s">
        <v>3111</v>
      </c>
    </row>
    <row r="281" spans="1:10">
      <c r="A281" s="1">
        <v>279</v>
      </c>
      <c r="B281" t="s">
        <v>11411</v>
      </c>
      <c r="C281" t="s">
        <v>2261</v>
      </c>
      <c r="D281" t="s">
        <v>3000</v>
      </c>
    </row>
    <row r="282" spans="1:10">
      <c r="A282" s="1">
        <v>280</v>
      </c>
      <c r="B282" t="s">
        <v>11462</v>
      </c>
      <c r="C282" t="s">
        <v>2259</v>
      </c>
      <c r="D282" t="s">
        <v>3000</v>
      </c>
    </row>
    <row r="283" spans="1:10">
      <c r="A283" s="1">
        <v>281</v>
      </c>
      <c r="B283" t="s">
        <v>11379</v>
      </c>
      <c r="C283" t="s">
        <v>2259</v>
      </c>
      <c r="D283" t="s">
        <v>3390</v>
      </c>
      <c r="E283" t="s">
        <v>3016</v>
      </c>
      <c r="F283" t="s">
        <v>3391</v>
      </c>
      <c r="G283" t="s">
        <v>3392</v>
      </c>
      <c r="H283" t="s">
        <v>3393</v>
      </c>
      <c r="I283" t="s">
        <v>3020</v>
      </c>
      <c r="J283" t="s">
        <v>3021</v>
      </c>
    </row>
    <row r="284" spans="1:10">
      <c r="A284" s="1">
        <v>282</v>
      </c>
      <c r="B284" t="s">
        <v>11791</v>
      </c>
      <c r="C284" t="s">
        <v>3102</v>
      </c>
      <c r="D284" t="s">
        <v>3394</v>
      </c>
      <c r="E284" t="s">
        <v>3073</v>
      </c>
      <c r="F284" t="s">
        <v>3395</v>
      </c>
    </row>
    <row r="285" spans="1:10">
      <c r="A285" s="1">
        <v>283</v>
      </c>
      <c r="B285" t="s">
        <v>11792</v>
      </c>
      <c r="C285" t="s">
        <v>2988</v>
      </c>
      <c r="D285" t="s">
        <v>3396</v>
      </c>
      <c r="E285" t="s">
        <v>2990</v>
      </c>
      <c r="F285" t="s">
        <v>2991</v>
      </c>
      <c r="G285" t="s">
        <v>3027</v>
      </c>
      <c r="H285" t="s">
        <v>2993</v>
      </c>
      <c r="I285" t="s">
        <v>2993</v>
      </c>
      <c r="J285" t="s">
        <v>2993</v>
      </c>
    </row>
    <row r="286" spans="1:10">
      <c r="A286" s="1">
        <v>284</v>
      </c>
      <c r="B286" t="s">
        <v>11793</v>
      </c>
      <c r="C286" t="s">
        <v>2988</v>
      </c>
      <c r="D286" t="s">
        <v>3397</v>
      </c>
    </row>
    <row r="287" spans="1:10">
      <c r="A287" s="1">
        <v>285</v>
      </c>
      <c r="B287" t="s">
        <v>11794</v>
      </c>
      <c r="C287" t="s">
        <v>2259</v>
      </c>
      <c r="D287" t="s">
        <v>3398</v>
      </c>
      <c r="E287" t="s">
        <v>3045</v>
      </c>
    </row>
    <row r="288" spans="1:10">
      <c r="A288" s="1">
        <v>286</v>
      </c>
      <c r="B288" t="s">
        <v>11463</v>
      </c>
      <c r="C288" t="s">
        <v>2853</v>
      </c>
      <c r="D288" t="s">
        <v>3399</v>
      </c>
      <c r="E288" t="s">
        <v>3181</v>
      </c>
    </row>
    <row r="289" spans="1:10">
      <c r="A289" s="1">
        <v>287</v>
      </c>
      <c r="B289" t="s">
        <v>11795</v>
      </c>
      <c r="C289" t="s">
        <v>2368</v>
      </c>
      <c r="D289" t="s">
        <v>3400</v>
      </c>
      <c r="E289" t="s">
        <v>3003</v>
      </c>
      <c r="F289" t="s">
        <v>3004</v>
      </c>
      <c r="G289" t="s">
        <v>3401</v>
      </c>
      <c r="H289" t="s">
        <v>3006</v>
      </c>
      <c r="I289" t="s">
        <v>2997</v>
      </c>
      <c r="J289" t="s">
        <v>3111</v>
      </c>
    </row>
    <row r="290" spans="1:10">
      <c r="A290" s="1">
        <v>288</v>
      </c>
      <c r="B290" t="s">
        <v>11433</v>
      </c>
      <c r="C290" t="s">
        <v>3402</v>
      </c>
      <c r="D290" t="s">
        <v>3403</v>
      </c>
      <c r="E290" t="s">
        <v>3113</v>
      </c>
      <c r="F290" t="s">
        <v>3141</v>
      </c>
      <c r="G290" t="s">
        <v>3404</v>
      </c>
      <c r="H290" t="s">
        <v>2997</v>
      </c>
      <c r="I290" t="s">
        <v>3142</v>
      </c>
      <c r="J290" t="s">
        <v>2977</v>
      </c>
    </row>
    <row r="291" spans="1:10">
      <c r="A291" s="1">
        <v>289</v>
      </c>
      <c r="B291" t="s">
        <v>11796</v>
      </c>
      <c r="C291" t="s">
        <v>3405</v>
      </c>
      <c r="D291" t="s">
        <v>3000</v>
      </c>
    </row>
    <row r="292" spans="1:10">
      <c r="A292" s="1">
        <v>290</v>
      </c>
      <c r="B292" t="s">
        <v>11797</v>
      </c>
      <c r="C292" t="s">
        <v>2261</v>
      </c>
      <c r="D292" t="s">
        <v>3000</v>
      </c>
    </row>
    <row r="293" spans="1:10">
      <c r="A293" s="1">
        <v>291</v>
      </c>
      <c r="B293" t="s">
        <v>11520</v>
      </c>
      <c r="C293" t="s">
        <v>2368</v>
      </c>
      <c r="D293" t="s">
        <v>3406</v>
      </c>
      <c r="E293" t="s">
        <v>3113</v>
      </c>
      <c r="F293" t="s">
        <v>3407</v>
      </c>
      <c r="G293" t="s">
        <v>3237</v>
      </c>
      <c r="H293" t="s">
        <v>3408</v>
      </c>
      <c r="I293" t="s">
        <v>3408</v>
      </c>
      <c r="J293" t="s">
        <v>2977</v>
      </c>
    </row>
    <row r="294" spans="1:10">
      <c r="A294" s="1">
        <v>292</v>
      </c>
      <c r="B294" t="s">
        <v>11798</v>
      </c>
      <c r="C294" t="s">
        <v>3381</v>
      </c>
      <c r="D294" t="s">
        <v>3000</v>
      </c>
    </row>
    <row r="295" spans="1:10">
      <c r="A295" s="1">
        <v>293</v>
      </c>
      <c r="B295" t="s">
        <v>11799</v>
      </c>
      <c r="C295" t="s">
        <v>3071</v>
      </c>
      <c r="D295" t="s">
        <v>3000</v>
      </c>
    </row>
    <row r="296" spans="1:10">
      <c r="A296" s="1">
        <v>294</v>
      </c>
      <c r="B296" t="s">
        <v>11423</v>
      </c>
      <c r="C296" t="s">
        <v>3102</v>
      </c>
      <c r="D296" t="s">
        <v>3409</v>
      </c>
      <c r="E296" t="s">
        <v>2973</v>
      </c>
      <c r="F296" t="s">
        <v>2974</v>
      </c>
      <c r="G296" t="s">
        <v>3192</v>
      </c>
      <c r="H296" t="s">
        <v>2976</v>
      </c>
      <c r="I296" t="s">
        <v>2976</v>
      </c>
      <c r="J296" t="s">
        <v>2977</v>
      </c>
    </row>
    <row r="297" spans="1:10">
      <c r="A297" s="1">
        <v>295</v>
      </c>
      <c r="B297" t="s">
        <v>11800</v>
      </c>
      <c r="C297" t="s">
        <v>2988</v>
      </c>
      <c r="D297" t="s">
        <v>3410</v>
      </c>
      <c r="E297" t="s">
        <v>3411</v>
      </c>
      <c r="F297" t="s">
        <v>3412</v>
      </c>
    </row>
    <row r="298" spans="1:10">
      <c r="A298" s="1">
        <v>296</v>
      </c>
      <c r="B298" t="s">
        <v>11801</v>
      </c>
      <c r="C298" t="s">
        <v>3102</v>
      </c>
      <c r="D298" t="s">
        <v>3413</v>
      </c>
      <c r="E298" t="s">
        <v>3414</v>
      </c>
    </row>
    <row r="299" spans="1:10">
      <c r="A299" s="1">
        <v>297</v>
      </c>
      <c r="B299" t="s">
        <v>11802</v>
      </c>
      <c r="C299" t="s">
        <v>2261</v>
      </c>
      <c r="D299" t="s">
        <v>3000</v>
      </c>
    </row>
    <row r="300" spans="1:10">
      <c r="A300" s="1">
        <v>298</v>
      </c>
      <c r="B300" t="s">
        <v>11803</v>
      </c>
      <c r="C300" t="s">
        <v>2338</v>
      </c>
      <c r="D300" t="s">
        <v>3415</v>
      </c>
      <c r="E300" t="s">
        <v>3113</v>
      </c>
      <c r="F300" t="s">
        <v>3416</v>
      </c>
    </row>
    <row r="301" spans="1:10">
      <c r="A301" s="1">
        <v>299</v>
      </c>
      <c r="B301" t="s">
        <v>11804</v>
      </c>
      <c r="C301" t="s">
        <v>2261</v>
      </c>
      <c r="D301" t="s">
        <v>3369</v>
      </c>
    </row>
    <row r="302" spans="1:10">
      <c r="A302" s="1">
        <v>300</v>
      </c>
      <c r="B302" t="s">
        <v>11805</v>
      </c>
      <c r="C302" t="s">
        <v>2261</v>
      </c>
      <c r="D302" t="s">
        <v>3417</v>
      </c>
    </row>
    <row r="303" spans="1:10">
      <c r="A303" s="1">
        <v>301</v>
      </c>
      <c r="B303" t="s">
        <v>11806</v>
      </c>
      <c r="C303" t="s">
        <v>3046</v>
      </c>
      <c r="D303" t="s">
        <v>3000</v>
      </c>
    </row>
    <row r="304" spans="1:10">
      <c r="A304" s="1">
        <v>302</v>
      </c>
      <c r="B304" t="s">
        <v>11521</v>
      </c>
      <c r="C304" t="s">
        <v>2368</v>
      </c>
      <c r="D304" t="s">
        <v>3418</v>
      </c>
      <c r="E304" t="s">
        <v>2973</v>
      </c>
      <c r="F304" t="s">
        <v>2974</v>
      </c>
      <c r="G304" t="s">
        <v>3192</v>
      </c>
      <c r="H304" t="s">
        <v>2976</v>
      </c>
      <c r="I304" t="s">
        <v>2976</v>
      </c>
      <c r="J304" t="s">
        <v>2977</v>
      </c>
    </row>
    <row r="305" spans="1:10">
      <c r="A305" s="1">
        <v>303</v>
      </c>
      <c r="B305" t="s">
        <v>11461</v>
      </c>
      <c r="C305" t="s">
        <v>2368</v>
      </c>
      <c r="D305" t="s">
        <v>3419</v>
      </c>
      <c r="E305" t="s">
        <v>2990</v>
      </c>
      <c r="F305" t="s">
        <v>3004</v>
      </c>
      <c r="G305" t="s">
        <v>3098</v>
      </c>
      <c r="H305" t="s">
        <v>2997</v>
      </c>
      <c r="I305" t="s">
        <v>2997</v>
      </c>
      <c r="J305" t="s">
        <v>2993</v>
      </c>
    </row>
    <row r="306" spans="1:10">
      <c r="A306" s="1">
        <v>304</v>
      </c>
      <c r="B306" t="s">
        <v>11807</v>
      </c>
      <c r="C306" t="s">
        <v>3204</v>
      </c>
      <c r="D306" t="s">
        <v>3369</v>
      </c>
    </row>
    <row r="307" spans="1:10">
      <c r="A307" s="1">
        <v>305</v>
      </c>
      <c r="B307" t="s">
        <v>11808</v>
      </c>
      <c r="C307" t="s">
        <v>3162</v>
      </c>
      <c r="D307" t="s">
        <v>3420</v>
      </c>
      <c r="E307" t="s">
        <v>3045</v>
      </c>
    </row>
    <row r="308" spans="1:10">
      <c r="A308" s="1">
        <v>306</v>
      </c>
      <c r="B308" t="s">
        <v>11809</v>
      </c>
      <c r="C308" t="s">
        <v>3225</v>
      </c>
      <c r="D308" t="s">
        <v>3011</v>
      </c>
      <c r="E308" t="s">
        <v>3011</v>
      </c>
      <c r="F308" t="s">
        <v>3011</v>
      </c>
      <c r="G308" t="s">
        <v>3011</v>
      </c>
      <c r="H308" t="s">
        <v>3011</v>
      </c>
      <c r="I308" t="s">
        <v>3011</v>
      </c>
      <c r="J308" t="s">
        <v>3011</v>
      </c>
    </row>
    <row r="309" spans="1:10">
      <c r="A309" s="1">
        <v>307</v>
      </c>
      <c r="B309" t="s">
        <v>11810</v>
      </c>
      <c r="C309" t="s">
        <v>3421</v>
      </c>
      <c r="D309" t="s">
        <v>3422</v>
      </c>
      <c r="E309" t="s">
        <v>3045</v>
      </c>
    </row>
    <row r="310" spans="1:10">
      <c r="A310" s="1">
        <v>308</v>
      </c>
      <c r="B310" t="s">
        <v>11811</v>
      </c>
      <c r="C310" t="s">
        <v>3136</v>
      </c>
      <c r="D310" t="s">
        <v>3000</v>
      </c>
    </row>
    <row r="311" spans="1:10">
      <c r="A311" s="1">
        <v>309</v>
      </c>
      <c r="B311" t="s">
        <v>11812</v>
      </c>
      <c r="C311" t="s">
        <v>3136</v>
      </c>
      <c r="D311" t="s">
        <v>3011</v>
      </c>
      <c r="E311" t="s">
        <v>3011</v>
      </c>
      <c r="F311" t="s">
        <v>3011</v>
      </c>
      <c r="G311" t="s">
        <v>3011</v>
      </c>
      <c r="H311" t="s">
        <v>3011</v>
      </c>
      <c r="I311" t="s">
        <v>3011</v>
      </c>
      <c r="J311" t="s">
        <v>3011</v>
      </c>
    </row>
    <row r="312" spans="1:10">
      <c r="A312" s="1">
        <v>310</v>
      </c>
      <c r="B312" t="s">
        <v>11813</v>
      </c>
      <c r="C312" t="s">
        <v>2261</v>
      </c>
      <c r="D312" t="s">
        <v>3124</v>
      </c>
    </row>
    <row r="313" spans="1:10">
      <c r="A313" s="1">
        <v>311</v>
      </c>
      <c r="B313" t="s">
        <v>11814</v>
      </c>
      <c r="C313" t="s">
        <v>3423</v>
      </c>
      <c r="D313" t="s">
        <v>3000</v>
      </c>
    </row>
    <row r="314" spans="1:10">
      <c r="A314" s="1">
        <v>312</v>
      </c>
      <c r="B314" t="s">
        <v>11815</v>
      </c>
      <c r="C314" t="s">
        <v>3071</v>
      </c>
      <c r="D314" t="s">
        <v>3000</v>
      </c>
    </row>
    <row r="315" spans="1:10">
      <c r="A315" s="1">
        <v>313</v>
      </c>
      <c r="B315" t="s">
        <v>11816</v>
      </c>
      <c r="C315" t="s">
        <v>3381</v>
      </c>
      <c r="D315" t="s">
        <v>3424</v>
      </c>
      <c r="E315" t="s">
        <v>3073</v>
      </c>
      <c r="F315" t="s">
        <v>3425</v>
      </c>
    </row>
    <row r="316" spans="1:10">
      <c r="A316" s="1">
        <v>314</v>
      </c>
      <c r="B316" t="s">
        <v>11817</v>
      </c>
      <c r="C316" t="s">
        <v>2368</v>
      </c>
      <c r="D316" t="s">
        <v>3426</v>
      </c>
      <c r="E316" t="s">
        <v>3427</v>
      </c>
    </row>
    <row r="317" spans="1:10">
      <c r="A317" s="1">
        <v>315</v>
      </c>
      <c r="B317" t="s">
        <v>11818</v>
      </c>
      <c r="C317" t="s">
        <v>2368</v>
      </c>
      <c r="D317" t="s">
        <v>3428</v>
      </c>
      <c r="E317" t="s">
        <v>3073</v>
      </c>
      <c r="F317" t="s">
        <v>3429</v>
      </c>
    </row>
    <row r="318" spans="1:10">
      <c r="A318" s="1">
        <v>316</v>
      </c>
      <c r="B318" t="s">
        <v>11819</v>
      </c>
      <c r="C318" t="s">
        <v>3102</v>
      </c>
      <c r="D318" t="s">
        <v>3430</v>
      </c>
      <c r="E318" t="s">
        <v>3003</v>
      </c>
      <c r="F318" t="s">
        <v>3004</v>
      </c>
      <c r="G318" t="s">
        <v>3431</v>
      </c>
      <c r="H318" t="s">
        <v>3006</v>
      </c>
      <c r="I318" t="s">
        <v>2997</v>
      </c>
      <c r="J318" t="s">
        <v>3111</v>
      </c>
    </row>
    <row r="319" spans="1:10">
      <c r="A319" s="1">
        <v>317</v>
      </c>
      <c r="B319" t="s">
        <v>11820</v>
      </c>
      <c r="C319" t="s">
        <v>2259</v>
      </c>
      <c r="D319" t="s">
        <v>3432</v>
      </c>
      <c r="E319" t="s">
        <v>3003</v>
      </c>
      <c r="F319" t="s">
        <v>3004</v>
      </c>
      <c r="G319" t="s">
        <v>3110</v>
      </c>
      <c r="H319" t="s">
        <v>3006</v>
      </c>
      <c r="I319" t="s">
        <v>2997</v>
      </c>
      <c r="J319" t="s">
        <v>3111</v>
      </c>
    </row>
    <row r="320" spans="1:10">
      <c r="A320" s="1">
        <v>318</v>
      </c>
      <c r="B320" t="s">
        <v>11821</v>
      </c>
      <c r="C320" t="s">
        <v>3343</v>
      </c>
      <c r="D320" t="s">
        <v>3000</v>
      </c>
    </row>
    <row r="321" spans="1:10">
      <c r="A321" s="1">
        <v>319</v>
      </c>
      <c r="B321" t="s">
        <v>11822</v>
      </c>
      <c r="C321" t="s">
        <v>2342</v>
      </c>
      <c r="D321" t="s">
        <v>3011</v>
      </c>
      <c r="E321" t="s">
        <v>3011</v>
      </c>
      <c r="F321" t="s">
        <v>3011</v>
      </c>
      <c r="G321" t="s">
        <v>3011</v>
      </c>
      <c r="H321" t="s">
        <v>3011</v>
      </c>
      <c r="I321" t="s">
        <v>3011</v>
      </c>
      <c r="J321" t="s">
        <v>3011</v>
      </c>
    </row>
    <row r="322" spans="1:10">
      <c r="A322" s="1">
        <v>320</v>
      </c>
      <c r="B322" t="s">
        <v>11823</v>
      </c>
      <c r="C322" t="s">
        <v>3433</v>
      </c>
      <c r="D322" t="s">
        <v>3434</v>
      </c>
      <c r="E322" t="s">
        <v>2990</v>
      </c>
      <c r="F322" t="s">
        <v>3435</v>
      </c>
      <c r="G322" t="s">
        <v>2993</v>
      </c>
      <c r="H322" t="s">
        <v>2993</v>
      </c>
      <c r="I322" t="s">
        <v>2993</v>
      </c>
      <c r="J322" t="s">
        <v>2993</v>
      </c>
    </row>
    <row r="323" spans="1:10">
      <c r="A323" s="1">
        <v>321</v>
      </c>
      <c r="B323" t="s">
        <v>11465</v>
      </c>
      <c r="C323" t="s">
        <v>2850</v>
      </c>
      <c r="D323" t="s">
        <v>3436</v>
      </c>
      <c r="E323" t="s">
        <v>3073</v>
      </c>
      <c r="F323" t="s">
        <v>3437</v>
      </c>
    </row>
    <row r="324" spans="1:10">
      <c r="A324" s="1">
        <v>322</v>
      </c>
      <c r="B324" t="s">
        <v>11824</v>
      </c>
      <c r="C324" t="s">
        <v>3433</v>
      </c>
      <c r="D324" t="s">
        <v>3011</v>
      </c>
      <c r="E324" t="s">
        <v>3011</v>
      </c>
      <c r="F324" t="s">
        <v>3011</v>
      </c>
      <c r="G324" t="s">
        <v>3011</v>
      </c>
      <c r="H324" t="s">
        <v>3011</v>
      </c>
      <c r="I324" t="s">
        <v>3011</v>
      </c>
      <c r="J324" t="s">
        <v>3011</v>
      </c>
    </row>
    <row r="325" spans="1:10">
      <c r="A325" s="1">
        <v>323</v>
      </c>
      <c r="B325" t="s">
        <v>11466</v>
      </c>
      <c r="C325" t="s">
        <v>2988</v>
      </c>
      <c r="D325" t="s">
        <v>3000</v>
      </c>
    </row>
    <row r="326" spans="1:10">
      <c r="A326" s="1">
        <v>324</v>
      </c>
      <c r="B326" t="s">
        <v>11467</v>
      </c>
      <c r="C326" t="s">
        <v>3118</v>
      </c>
      <c r="D326" t="s">
        <v>3438</v>
      </c>
      <c r="E326" t="s">
        <v>3048</v>
      </c>
      <c r="F326" t="s">
        <v>3049</v>
      </c>
      <c r="G326" t="s">
        <v>3094</v>
      </c>
      <c r="H326" t="s">
        <v>3051</v>
      </c>
      <c r="I326" t="s">
        <v>3006</v>
      </c>
      <c r="J326" t="s">
        <v>2998</v>
      </c>
    </row>
    <row r="327" spans="1:10">
      <c r="A327" s="1">
        <v>325</v>
      </c>
      <c r="B327" t="s">
        <v>11468</v>
      </c>
      <c r="C327" t="s">
        <v>3118</v>
      </c>
      <c r="D327" t="s">
        <v>3439</v>
      </c>
      <c r="E327" t="s">
        <v>2980</v>
      </c>
      <c r="F327" t="s">
        <v>2981</v>
      </c>
      <c r="G327" t="s">
        <v>3077</v>
      </c>
      <c r="H327" t="s">
        <v>2983</v>
      </c>
      <c r="I327" t="s">
        <v>2983</v>
      </c>
      <c r="J327" t="s">
        <v>2998</v>
      </c>
    </row>
    <row r="328" spans="1:10">
      <c r="A328" s="1">
        <v>326</v>
      </c>
      <c r="B328" t="s">
        <v>11469</v>
      </c>
      <c r="C328" t="s">
        <v>3118</v>
      </c>
      <c r="D328" t="s">
        <v>3440</v>
      </c>
      <c r="E328" t="s">
        <v>3113</v>
      </c>
      <c r="F328" t="s">
        <v>3437</v>
      </c>
    </row>
    <row r="329" spans="1:10">
      <c r="A329" s="1">
        <v>327</v>
      </c>
      <c r="B329" t="s">
        <v>11825</v>
      </c>
      <c r="C329" t="s">
        <v>2342</v>
      </c>
      <c r="D329" t="s">
        <v>3441</v>
      </c>
      <c r="E329" t="s">
        <v>2990</v>
      </c>
      <c r="F329" t="s">
        <v>2991</v>
      </c>
      <c r="G329" t="s">
        <v>3098</v>
      </c>
      <c r="H329" t="s">
        <v>2993</v>
      </c>
      <c r="I329" t="s">
        <v>2993</v>
      </c>
      <c r="J329" t="s">
        <v>2993</v>
      </c>
    </row>
    <row r="330" spans="1:10">
      <c r="A330" s="1">
        <v>328</v>
      </c>
      <c r="B330" t="s">
        <v>11826</v>
      </c>
      <c r="C330" t="s">
        <v>2259</v>
      </c>
      <c r="D330" t="s">
        <v>3442</v>
      </c>
      <c r="E330" t="s">
        <v>3016</v>
      </c>
      <c r="F330" t="s">
        <v>3017</v>
      </c>
      <c r="G330" t="s">
        <v>3158</v>
      </c>
      <c r="H330" t="s">
        <v>3019</v>
      </c>
      <c r="I330" t="s">
        <v>3020</v>
      </c>
      <c r="J330" t="s">
        <v>3021</v>
      </c>
    </row>
    <row r="331" spans="1:10">
      <c r="A331" s="1">
        <v>329</v>
      </c>
      <c r="B331" t="s">
        <v>11827</v>
      </c>
      <c r="C331" t="s">
        <v>3226</v>
      </c>
      <c r="D331" t="s">
        <v>3000</v>
      </c>
    </row>
    <row r="332" spans="1:10">
      <c r="A332" s="1">
        <v>330</v>
      </c>
      <c r="B332" t="s">
        <v>11828</v>
      </c>
      <c r="C332" t="s">
        <v>3159</v>
      </c>
      <c r="D332" t="s">
        <v>3443</v>
      </c>
      <c r="E332" t="s">
        <v>3045</v>
      </c>
    </row>
    <row r="333" spans="1:10">
      <c r="A333" s="1">
        <v>331</v>
      </c>
      <c r="B333" t="s">
        <v>11829</v>
      </c>
      <c r="C333" t="s">
        <v>2988</v>
      </c>
      <c r="D333" t="s">
        <v>3444</v>
      </c>
      <c r="E333" t="s">
        <v>3048</v>
      </c>
      <c r="F333" t="s">
        <v>3003</v>
      </c>
      <c r="G333" t="s">
        <v>3101</v>
      </c>
      <c r="H333" t="s">
        <v>3051</v>
      </c>
      <c r="I333" t="s">
        <v>3006</v>
      </c>
      <c r="J333" t="s">
        <v>3052</v>
      </c>
    </row>
    <row r="334" spans="1:10">
      <c r="A334" s="1">
        <v>332</v>
      </c>
      <c r="B334" t="s">
        <v>11429</v>
      </c>
      <c r="C334" t="s">
        <v>2988</v>
      </c>
      <c r="D334" t="s">
        <v>3000</v>
      </c>
    </row>
    <row r="335" spans="1:10">
      <c r="A335" s="1">
        <v>333</v>
      </c>
      <c r="B335" t="s">
        <v>11830</v>
      </c>
      <c r="C335" t="s">
        <v>2368</v>
      </c>
      <c r="D335" t="s">
        <v>3000</v>
      </c>
    </row>
    <row r="336" spans="1:10">
      <c r="A336" s="1">
        <v>334</v>
      </c>
      <c r="B336" t="s">
        <v>11831</v>
      </c>
      <c r="C336" t="s">
        <v>2261</v>
      </c>
      <c r="D336" t="s">
        <v>3000</v>
      </c>
    </row>
    <row r="337" spans="1:10">
      <c r="A337" s="1">
        <v>335</v>
      </c>
      <c r="B337" t="s">
        <v>11832</v>
      </c>
      <c r="C337" t="s">
        <v>2261</v>
      </c>
      <c r="D337" t="s">
        <v>3445</v>
      </c>
    </row>
    <row r="338" spans="1:10">
      <c r="A338" s="1">
        <v>336</v>
      </c>
      <c r="B338" t="s">
        <v>11833</v>
      </c>
      <c r="C338" t="s">
        <v>2988</v>
      </c>
      <c r="D338" t="s">
        <v>3446</v>
      </c>
      <c r="E338" t="s">
        <v>2980</v>
      </c>
      <c r="F338" t="s">
        <v>2981</v>
      </c>
      <c r="G338" t="s">
        <v>3077</v>
      </c>
      <c r="H338" t="s">
        <v>2983</v>
      </c>
      <c r="I338" t="s">
        <v>2983</v>
      </c>
      <c r="J338" t="s">
        <v>3086</v>
      </c>
    </row>
    <row r="339" spans="1:10">
      <c r="A339" s="1">
        <v>337</v>
      </c>
      <c r="B339" t="s">
        <v>11834</v>
      </c>
      <c r="C339" t="s">
        <v>2999</v>
      </c>
      <c r="D339" t="s">
        <v>3000</v>
      </c>
    </row>
    <row r="340" spans="1:10">
      <c r="A340" s="1">
        <v>338</v>
      </c>
      <c r="B340" t="s">
        <v>11835</v>
      </c>
      <c r="C340" t="s">
        <v>2556</v>
      </c>
      <c r="D340" t="s">
        <v>3011</v>
      </c>
      <c r="E340" t="s">
        <v>3011</v>
      </c>
      <c r="F340" t="s">
        <v>3011</v>
      </c>
      <c r="G340" t="s">
        <v>3011</v>
      </c>
      <c r="H340" t="s">
        <v>3011</v>
      </c>
      <c r="I340" t="s">
        <v>3011</v>
      </c>
      <c r="J340" t="s">
        <v>3011</v>
      </c>
    </row>
    <row r="341" spans="1:10">
      <c r="A341" s="1">
        <v>339</v>
      </c>
      <c r="B341" t="s">
        <v>11522</v>
      </c>
      <c r="C341" t="s">
        <v>2999</v>
      </c>
      <c r="D341" t="s">
        <v>3447</v>
      </c>
      <c r="E341" t="s">
        <v>2973</v>
      </c>
      <c r="F341" t="s">
        <v>2974</v>
      </c>
      <c r="G341" t="s">
        <v>3448</v>
      </c>
      <c r="H341" t="s">
        <v>2976</v>
      </c>
      <c r="I341" t="s">
        <v>2976</v>
      </c>
      <c r="J341" t="s">
        <v>2977</v>
      </c>
    </row>
    <row r="342" spans="1:10">
      <c r="A342" s="1">
        <v>340</v>
      </c>
      <c r="B342" t="s">
        <v>11836</v>
      </c>
      <c r="C342" t="s">
        <v>2988</v>
      </c>
      <c r="D342" t="s">
        <v>3449</v>
      </c>
      <c r="E342" t="s">
        <v>2990</v>
      </c>
      <c r="F342" t="s">
        <v>3061</v>
      </c>
      <c r="G342" t="s">
        <v>2993</v>
      </c>
      <c r="H342" t="s">
        <v>2993</v>
      </c>
      <c r="I342" t="s">
        <v>2993</v>
      </c>
      <c r="J342" t="s">
        <v>2993</v>
      </c>
    </row>
    <row r="343" spans="1:10">
      <c r="A343" s="1">
        <v>341</v>
      </c>
      <c r="B343" t="s">
        <v>11837</v>
      </c>
      <c r="C343" t="s">
        <v>2988</v>
      </c>
      <c r="D343" t="s">
        <v>3450</v>
      </c>
    </row>
    <row r="344" spans="1:10">
      <c r="A344" s="1">
        <v>342</v>
      </c>
      <c r="B344" t="s">
        <v>11523</v>
      </c>
      <c r="C344" t="s">
        <v>3204</v>
      </c>
      <c r="D344" t="s">
        <v>3451</v>
      </c>
      <c r="E344" t="s">
        <v>2973</v>
      </c>
      <c r="F344" t="s">
        <v>2974</v>
      </c>
      <c r="G344" t="s">
        <v>3452</v>
      </c>
      <c r="H344" t="s">
        <v>2976</v>
      </c>
      <c r="I344" t="s">
        <v>2976</v>
      </c>
      <c r="J344" t="s">
        <v>2977</v>
      </c>
    </row>
    <row r="345" spans="1:10">
      <c r="A345" s="1">
        <v>343</v>
      </c>
      <c r="B345" t="s">
        <v>11838</v>
      </c>
      <c r="C345" t="s">
        <v>2999</v>
      </c>
      <c r="D345" t="s">
        <v>3453</v>
      </c>
      <c r="E345" t="s">
        <v>3073</v>
      </c>
      <c r="F345" t="s">
        <v>3038</v>
      </c>
    </row>
    <row r="346" spans="1:10">
      <c r="A346" s="1">
        <v>344</v>
      </c>
      <c r="B346" t="s">
        <v>11839</v>
      </c>
      <c r="C346" t="s">
        <v>2999</v>
      </c>
      <c r="D346" t="s">
        <v>3454</v>
      </c>
      <c r="E346" t="s">
        <v>3161</v>
      </c>
    </row>
    <row r="347" spans="1:10">
      <c r="A347" s="1">
        <v>345</v>
      </c>
      <c r="B347" t="s">
        <v>11840</v>
      </c>
      <c r="C347" t="s">
        <v>3455</v>
      </c>
      <c r="D347" t="s">
        <v>3456</v>
      </c>
      <c r="E347" t="s">
        <v>3104</v>
      </c>
      <c r="F347" t="s">
        <v>3457</v>
      </c>
    </row>
    <row r="348" spans="1:10">
      <c r="A348" s="1">
        <v>346</v>
      </c>
      <c r="B348" t="s">
        <v>11841</v>
      </c>
      <c r="C348" t="s">
        <v>3099</v>
      </c>
      <c r="D348" t="s">
        <v>3000</v>
      </c>
    </row>
    <row r="349" spans="1:10">
      <c r="A349" s="1">
        <v>347</v>
      </c>
      <c r="B349" t="s">
        <v>11842</v>
      </c>
      <c r="C349" t="s">
        <v>3459</v>
      </c>
      <c r="D349" t="s">
        <v>3460</v>
      </c>
      <c r="E349" t="s">
        <v>2980</v>
      </c>
      <c r="F349" t="s">
        <v>2981</v>
      </c>
      <c r="G349" t="s">
        <v>3077</v>
      </c>
      <c r="H349" t="s">
        <v>2983</v>
      </c>
      <c r="I349" t="s">
        <v>2983</v>
      </c>
      <c r="J349" t="s">
        <v>2984</v>
      </c>
    </row>
    <row r="350" spans="1:10">
      <c r="A350" s="1">
        <v>348</v>
      </c>
      <c r="B350" t="s">
        <v>11843</v>
      </c>
      <c r="C350" t="s">
        <v>3461</v>
      </c>
      <c r="D350" t="s">
        <v>3000</v>
      </c>
    </row>
    <row r="351" spans="1:10">
      <c r="A351" s="1">
        <v>349</v>
      </c>
      <c r="B351" t="s">
        <v>11844</v>
      </c>
      <c r="C351" t="s">
        <v>3033</v>
      </c>
      <c r="D351" t="s">
        <v>3462</v>
      </c>
      <c r="E351" t="s">
        <v>3463</v>
      </c>
    </row>
    <row r="352" spans="1:10">
      <c r="A352" s="1">
        <v>350</v>
      </c>
      <c r="B352" t="s">
        <v>11489</v>
      </c>
      <c r="C352" t="s">
        <v>2261</v>
      </c>
      <c r="D352" t="s">
        <v>3464</v>
      </c>
    </row>
    <row r="353" spans="1:10">
      <c r="A353" s="1">
        <v>351</v>
      </c>
      <c r="B353" t="s">
        <v>11845</v>
      </c>
      <c r="C353" t="s">
        <v>2999</v>
      </c>
      <c r="D353" t="s">
        <v>3465</v>
      </c>
      <c r="E353" t="s">
        <v>3073</v>
      </c>
      <c r="F353" t="s">
        <v>3466</v>
      </c>
    </row>
    <row r="354" spans="1:10">
      <c r="A354" s="1">
        <v>352</v>
      </c>
      <c r="B354" t="s">
        <v>11846</v>
      </c>
      <c r="C354" t="s">
        <v>2988</v>
      </c>
      <c r="D354" t="s">
        <v>3467</v>
      </c>
      <c r="E354" t="s">
        <v>3016</v>
      </c>
      <c r="F354" t="s">
        <v>3017</v>
      </c>
      <c r="G354" t="s">
        <v>3158</v>
      </c>
      <c r="H354" t="s">
        <v>3019</v>
      </c>
      <c r="I354" t="s">
        <v>3020</v>
      </c>
      <c r="J354" t="s">
        <v>3021</v>
      </c>
    </row>
    <row r="355" spans="1:10">
      <c r="A355" s="1">
        <v>353</v>
      </c>
      <c r="B355" t="s">
        <v>11847</v>
      </c>
      <c r="C355" t="s">
        <v>2346</v>
      </c>
      <c r="D355" t="s">
        <v>3468</v>
      </c>
      <c r="E355" t="s">
        <v>3469</v>
      </c>
    </row>
    <row r="356" spans="1:10">
      <c r="A356" s="1">
        <v>354</v>
      </c>
      <c r="B356" t="s">
        <v>11848</v>
      </c>
      <c r="C356" t="s">
        <v>2346</v>
      </c>
      <c r="D356" t="s">
        <v>3470</v>
      </c>
      <c r="E356" t="s">
        <v>3045</v>
      </c>
    </row>
    <row r="357" spans="1:10">
      <c r="A357" s="1">
        <v>355</v>
      </c>
      <c r="B357" t="s">
        <v>11849</v>
      </c>
      <c r="C357" t="s">
        <v>2346</v>
      </c>
      <c r="D357" t="s">
        <v>3471</v>
      </c>
      <c r="E357" t="s">
        <v>3045</v>
      </c>
    </row>
    <row r="358" spans="1:10">
      <c r="A358" s="1">
        <v>356</v>
      </c>
      <c r="B358" t="s">
        <v>11850</v>
      </c>
      <c r="C358" t="s">
        <v>2346</v>
      </c>
      <c r="D358" t="s">
        <v>3472</v>
      </c>
      <c r="E358" t="s">
        <v>3048</v>
      </c>
      <c r="F358" t="s">
        <v>3473</v>
      </c>
      <c r="G358" t="s">
        <v>3094</v>
      </c>
      <c r="H358" t="s">
        <v>3051</v>
      </c>
      <c r="I358" t="s">
        <v>3006</v>
      </c>
      <c r="J358" t="s">
        <v>3052</v>
      </c>
    </row>
    <row r="359" spans="1:10">
      <c r="A359" s="1">
        <v>357</v>
      </c>
      <c r="B359" t="s">
        <v>11851</v>
      </c>
      <c r="C359" t="s">
        <v>2346</v>
      </c>
      <c r="D359" t="s">
        <v>3474</v>
      </c>
      <c r="E359" t="s">
        <v>3161</v>
      </c>
    </row>
    <row r="360" spans="1:10">
      <c r="A360" s="1">
        <v>358</v>
      </c>
      <c r="B360" t="s">
        <v>11471</v>
      </c>
      <c r="C360" t="s">
        <v>2368</v>
      </c>
      <c r="D360" t="s">
        <v>3296</v>
      </c>
      <c r="E360" t="s">
        <v>2973</v>
      </c>
      <c r="F360" t="s">
        <v>2974</v>
      </c>
      <c r="G360" t="s">
        <v>3452</v>
      </c>
      <c r="H360" t="s">
        <v>2976</v>
      </c>
      <c r="I360" t="s">
        <v>2976</v>
      </c>
      <c r="J360" t="s">
        <v>2977</v>
      </c>
    </row>
    <row r="361" spans="1:10">
      <c r="A361" s="1">
        <v>359</v>
      </c>
      <c r="B361" t="s">
        <v>11852</v>
      </c>
      <c r="C361" t="s">
        <v>3033</v>
      </c>
      <c r="D361" t="s">
        <v>3475</v>
      </c>
      <c r="E361" t="s">
        <v>3045</v>
      </c>
    </row>
    <row r="362" spans="1:10">
      <c r="A362" s="1">
        <v>360</v>
      </c>
      <c r="B362" t="s">
        <v>11394</v>
      </c>
      <c r="C362" t="s">
        <v>2368</v>
      </c>
      <c r="D362" t="s">
        <v>3476</v>
      </c>
      <c r="E362" t="s">
        <v>3477</v>
      </c>
      <c r="F362" t="s">
        <v>3141</v>
      </c>
      <c r="G362" t="s">
        <v>3478</v>
      </c>
      <c r="H362" t="s">
        <v>2997</v>
      </c>
      <c r="I362" t="s">
        <v>2997</v>
      </c>
      <c r="J362" t="s">
        <v>3479</v>
      </c>
    </row>
    <row r="363" spans="1:10">
      <c r="A363" s="1">
        <v>361</v>
      </c>
      <c r="B363" t="s">
        <v>11853</v>
      </c>
      <c r="C363" t="s">
        <v>3033</v>
      </c>
      <c r="D363" t="s">
        <v>3480</v>
      </c>
      <c r="E363" t="s">
        <v>3045</v>
      </c>
    </row>
    <row r="364" spans="1:10">
      <c r="A364" s="1">
        <v>362</v>
      </c>
      <c r="B364" t="s">
        <v>11854</v>
      </c>
      <c r="C364" t="s">
        <v>3179</v>
      </c>
      <c r="D364" t="s">
        <v>3481</v>
      </c>
      <c r="E364" t="s">
        <v>3073</v>
      </c>
      <c r="F364" t="s">
        <v>3482</v>
      </c>
    </row>
    <row r="365" spans="1:10">
      <c r="A365" s="1">
        <v>363</v>
      </c>
      <c r="B365" t="s">
        <v>11855</v>
      </c>
      <c r="C365" t="s">
        <v>3179</v>
      </c>
      <c r="D365" t="s">
        <v>3483</v>
      </c>
      <c r="E365" t="s">
        <v>3073</v>
      </c>
      <c r="F365" t="s">
        <v>3249</v>
      </c>
    </row>
    <row r="366" spans="1:10">
      <c r="A366" s="1">
        <v>364</v>
      </c>
      <c r="B366" t="s">
        <v>11856</v>
      </c>
      <c r="C366" t="s">
        <v>3179</v>
      </c>
      <c r="D366" t="s">
        <v>3484</v>
      </c>
      <c r="E366" t="s">
        <v>3003</v>
      </c>
      <c r="F366" t="s">
        <v>3004</v>
      </c>
      <c r="G366" t="s">
        <v>3485</v>
      </c>
      <c r="H366" t="s">
        <v>3006</v>
      </c>
      <c r="I366" t="s">
        <v>2997</v>
      </c>
      <c r="J366" t="s">
        <v>3021</v>
      </c>
    </row>
    <row r="367" spans="1:10">
      <c r="A367" s="1">
        <v>365</v>
      </c>
      <c r="B367" t="s">
        <v>11857</v>
      </c>
      <c r="C367" t="s">
        <v>3226</v>
      </c>
      <c r="D367" t="s">
        <v>3486</v>
      </c>
      <c r="E367" t="s">
        <v>3035</v>
      </c>
    </row>
    <row r="368" spans="1:10">
      <c r="A368" s="1">
        <v>366</v>
      </c>
      <c r="B368" t="s">
        <v>11858</v>
      </c>
      <c r="C368" t="s">
        <v>3131</v>
      </c>
      <c r="D368" t="s">
        <v>3000</v>
      </c>
    </row>
    <row r="369" spans="1:10">
      <c r="A369" s="1">
        <v>367</v>
      </c>
      <c r="B369" t="s">
        <v>11859</v>
      </c>
      <c r="C369" t="s">
        <v>2368</v>
      </c>
      <c r="D369" t="s">
        <v>3487</v>
      </c>
      <c r="E369" t="s">
        <v>3488</v>
      </c>
    </row>
    <row r="370" spans="1:10">
      <c r="A370" s="1">
        <v>368</v>
      </c>
      <c r="B370" t="s">
        <v>11524</v>
      </c>
      <c r="C370" t="s">
        <v>3204</v>
      </c>
      <c r="D370" t="s">
        <v>3489</v>
      </c>
      <c r="E370" t="s">
        <v>2973</v>
      </c>
      <c r="F370" t="s">
        <v>2974</v>
      </c>
      <c r="G370" t="s">
        <v>3452</v>
      </c>
      <c r="H370" t="s">
        <v>2976</v>
      </c>
      <c r="I370" t="s">
        <v>2976</v>
      </c>
      <c r="J370" t="s">
        <v>2977</v>
      </c>
    </row>
    <row r="371" spans="1:10">
      <c r="A371" s="1">
        <v>369</v>
      </c>
      <c r="B371" t="s">
        <v>11860</v>
      </c>
      <c r="C371" t="s">
        <v>3381</v>
      </c>
      <c r="D371" t="s">
        <v>3490</v>
      </c>
      <c r="E371" t="s">
        <v>3048</v>
      </c>
      <c r="F371" t="s">
        <v>3473</v>
      </c>
      <c r="G371" t="s">
        <v>3101</v>
      </c>
      <c r="H371" t="s">
        <v>3051</v>
      </c>
      <c r="I371" t="s">
        <v>3006</v>
      </c>
      <c r="J371" t="s">
        <v>3052</v>
      </c>
    </row>
    <row r="372" spans="1:10">
      <c r="A372" s="1">
        <v>370</v>
      </c>
      <c r="B372" t="s">
        <v>11861</v>
      </c>
      <c r="C372" t="s">
        <v>3381</v>
      </c>
      <c r="D372" t="s">
        <v>3491</v>
      </c>
      <c r="E372" t="s">
        <v>3104</v>
      </c>
      <c r="F372" t="s">
        <v>3473</v>
      </c>
      <c r="G372" t="s">
        <v>3492</v>
      </c>
    </row>
    <row r="373" spans="1:10">
      <c r="A373" s="1">
        <v>371</v>
      </c>
      <c r="B373" t="s">
        <v>11862</v>
      </c>
      <c r="C373" t="s">
        <v>3493</v>
      </c>
      <c r="D373" t="s">
        <v>3000</v>
      </c>
    </row>
    <row r="374" spans="1:10">
      <c r="A374" s="1">
        <v>372</v>
      </c>
      <c r="B374" t="s">
        <v>11863</v>
      </c>
      <c r="C374" t="s">
        <v>2999</v>
      </c>
      <c r="D374" t="s">
        <v>3494</v>
      </c>
      <c r="E374" t="s">
        <v>3274</v>
      </c>
    </row>
    <row r="375" spans="1:10">
      <c r="A375" s="1">
        <v>373</v>
      </c>
      <c r="B375" t="s">
        <v>11864</v>
      </c>
      <c r="C375" t="s">
        <v>3033</v>
      </c>
      <c r="D375" t="s">
        <v>3495</v>
      </c>
      <c r="E375" t="s">
        <v>3048</v>
      </c>
      <c r="F375" t="s">
        <v>3496</v>
      </c>
    </row>
    <row r="376" spans="1:10">
      <c r="A376" s="1">
        <v>374</v>
      </c>
      <c r="B376" t="s">
        <v>11865</v>
      </c>
      <c r="C376" t="s">
        <v>3179</v>
      </c>
      <c r="D376" t="s">
        <v>3497</v>
      </c>
      <c r="E376" t="s">
        <v>3073</v>
      </c>
      <c r="F376" t="s">
        <v>3038</v>
      </c>
    </row>
    <row r="377" spans="1:10">
      <c r="A377" s="1">
        <v>375</v>
      </c>
      <c r="B377" t="s">
        <v>11866</v>
      </c>
      <c r="C377" t="s">
        <v>3071</v>
      </c>
      <c r="D377" t="s">
        <v>3000</v>
      </c>
    </row>
    <row r="378" spans="1:10">
      <c r="A378" s="1">
        <v>376</v>
      </c>
      <c r="B378" t="s">
        <v>11867</v>
      </c>
      <c r="C378" t="s">
        <v>3071</v>
      </c>
      <c r="D378" t="s">
        <v>3000</v>
      </c>
    </row>
    <row r="379" spans="1:10">
      <c r="A379" s="1">
        <v>377</v>
      </c>
      <c r="B379" t="s">
        <v>11868</v>
      </c>
      <c r="C379" t="s">
        <v>3153</v>
      </c>
      <c r="D379" t="s">
        <v>3011</v>
      </c>
      <c r="E379" t="s">
        <v>3011</v>
      </c>
      <c r="F379" t="s">
        <v>3011</v>
      </c>
      <c r="G379" t="s">
        <v>3011</v>
      </c>
      <c r="H379" t="s">
        <v>3011</v>
      </c>
      <c r="I379" t="s">
        <v>3011</v>
      </c>
      <c r="J379" t="s">
        <v>3011</v>
      </c>
    </row>
    <row r="380" spans="1:10">
      <c r="A380" s="1">
        <v>378</v>
      </c>
      <c r="B380" t="s">
        <v>11869</v>
      </c>
      <c r="C380" t="s">
        <v>2999</v>
      </c>
      <c r="D380" t="s">
        <v>3000</v>
      </c>
    </row>
    <row r="381" spans="1:10">
      <c r="A381" s="1">
        <v>379</v>
      </c>
      <c r="B381" t="s">
        <v>11870</v>
      </c>
      <c r="C381" t="s">
        <v>2999</v>
      </c>
      <c r="D381" t="s">
        <v>3000</v>
      </c>
    </row>
    <row r="382" spans="1:10">
      <c r="A382" s="1">
        <v>380</v>
      </c>
      <c r="B382" t="s">
        <v>11871</v>
      </c>
      <c r="C382" t="s">
        <v>2261</v>
      </c>
      <c r="D382" t="s">
        <v>3498</v>
      </c>
    </row>
    <row r="383" spans="1:10">
      <c r="A383" s="1">
        <v>381</v>
      </c>
      <c r="B383" t="s">
        <v>11872</v>
      </c>
      <c r="C383" t="s">
        <v>2261</v>
      </c>
      <c r="D383" t="s">
        <v>3499</v>
      </c>
    </row>
    <row r="384" spans="1:10">
      <c r="A384" s="1">
        <v>382</v>
      </c>
      <c r="B384" t="s">
        <v>11873</v>
      </c>
      <c r="C384" t="s">
        <v>3500</v>
      </c>
      <c r="D384" t="s">
        <v>3501</v>
      </c>
      <c r="E384" t="s">
        <v>2980</v>
      </c>
      <c r="F384" t="s">
        <v>2981</v>
      </c>
      <c r="G384" t="s">
        <v>3077</v>
      </c>
      <c r="H384" t="s">
        <v>2983</v>
      </c>
      <c r="I384" t="s">
        <v>2983</v>
      </c>
      <c r="J384" t="s">
        <v>2984</v>
      </c>
    </row>
    <row r="385" spans="1:10">
      <c r="A385" s="1">
        <v>383</v>
      </c>
      <c r="B385" t="s">
        <v>11874</v>
      </c>
      <c r="C385" t="s">
        <v>2368</v>
      </c>
      <c r="D385" t="s">
        <v>3502</v>
      </c>
      <c r="E385" t="s">
        <v>3003</v>
      </c>
      <c r="F385" t="s">
        <v>3004</v>
      </c>
      <c r="G385" t="s">
        <v>3123</v>
      </c>
      <c r="H385" t="s">
        <v>3006</v>
      </c>
      <c r="I385" t="s">
        <v>2997</v>
      </c>
      <c r="J385" t="s">
        <v>3111</v>
      </c>
    </row>
    <row r="386" spans="1:10">
      <c r="A386" s="1">
        <v>384</v>
      </c>
      <c r="B386" t="s">
        <v>11875</v>
      </c>
      <c r="C386" t="s">
        <v>3136</v>
      </c>
      <c r="D386" t="s">
        <v>3000</v>
      </c>
    </row>
    <row r="387" spans="1:10">
      <c r="A387" s="1">
        <v>385</v>
      </c>
      <c r="B387" t="s">
        <v>11563</v>
      </c>
      <c r="C387" t="s">
        <v>3136</v>
      </c>
      <c r="D387" t="s">
        <v>3503</v>
      </c>
      <c r="E387" t="s">
        <v>3073</v>
      </c>
      <c r="F387" t="s">
        <v>3504</v>
      </c>
    </row>
    <row r="388" spans="1:10">
      <c r="A388" s="1">
        <v>386</v>
      </c>
      <c r="B388" t="s">
        <v>11876</v>
      </c>
      <c r="C388" t="s">
        <v>3136</v>
      </c>
      <c r="D388" t="s">
        <v>3011</v>
      </c>
      <c r="E388" t="s">
        <v>3011</v>
      </c>
      <c r="F388" t="s">
        <v>3011</v>
      </c>
      <c r="G388" t="s">
        <v>3011</v>
      </c>
      <c r="H388" t="s">
        <v>3011</v>
      </c>
      <c r="I388" t="s">
        <v>3011</v>
      </c>
      <c r="J388" t="s">
        <v>3011</v>
      </c>
    </row>
    <row r="389" spans="1:10">
      <c r="A389" s="1">
        <v>387</v>
      </c>
      <c r="B389" t="s">
        <v>11473</v>
      </c>
      <c r="C389" t="s">
        <v>3136</v>
      </c>
      <c r="D389" t="s">
        <v>3505</v>
      </c>
      <c r="E389" t="s">
        <v>3045</v>
      </c>
    </row>
    <row r="390" spans="1:10">
      <c r="A390" s="1">
        <v>388</v>
      </c>
      <c r="B390" t="s">
        <v>11877</v>
      </c>
      <c r="C390" t="s">
        <v>2988</v>
      </c>
      <c r="D390" t="s">
        <v>3358</v>
      </c>
      <c r="E390" t="s">
        <v>3104</v>
      </c>
      <c r="F390" t="s">
        <v>2991</v>
      </c>
      <c r="G390" t="s">
        <v>3506</v>
      </c>
    </row>
    <row r="391" spans="1:10">
      <c r="A391" s="1">
        <v>389</v>
      </c>
      <c r="B391" t="s">
        <v>11878</v>
      </c>
      <c r="C391" t="s">
        <v>3247</v>
      </c>
      <c r="D391" t="s">
        <v>3507</v>
      </c>
      <c r="E391" t="s">
        <v>3181</v>
      </c>
    </row>
    <row r="392" spans="1:10">
      <c r="A392" s="1">
        <v>390</v>
      </c>
      <c r="B392" t="s">
        <v>11879</v>
      </c>
      <c r="C392" t="s">
        <v>2999</v>
      </c>
      <c r="D392" t="s">
        <v>3508</v>
      </c>
      <c r="E392" t="s">
        <v>3035</v>
      </c>
    </row>
    <row r="393" spans="1:10">
      <c r="A393" s="1">
        <v>391</v>
      </c>
      <c r="B393" t="s">
        <v>11880</v>
      </c>
      <c r="C393" t="s">
        <v>3033</v>
      </c>
      <c r="D393" t="s">
        <v>3000</v>
      </c>
    </row>
    <row r="394" spans="1:10">
      <c r="A394" s="1">
        <v>392</v>
      </c>
      <c r="B394" t="s">
        <v>11474</v>
      </c>
      <c r="C394" t="s">
        <v>2262</v>
      </c>
      <c r="D394" t="s">
        <v>3000</v>
      </c>
    </row>
    <row r="395" spans="1:10">
      <c r="A395" s="1">
        <v>393</v>
      </c>
      <c r="B395" t="s">
        <v>11881</v>
      </c>
      <c r="C395" t="s">
        <v>3509</v>
      </c>
      <c r="D395" t="s">
        <v>3510</v>
      </c>
      <c r="E395" t="s">
        <v>2980</v>
      </c>
      <c r="F395" t="s">
        <v>2981</v>
      </c>
      <c r="G395" t="s">
        <v>3077</v>
      </c>
      <c r="H395" t="s">
        <v>2983</v>
      </c>
      <c r="I395" t="s">
        <v>2983</v>
      </c>
      <c r="J395" t="s">
        <v>2984</v>
      </c>
    </row>
    <row r="396" spans="1:10">
      <c r="A396" s="1">
        <v>394</v>
      </c>
      <c r="B396" t="s">
        <v>11476</v>
      </c>
      <c r="C396" t="s">
        <v>3136</v>
      </c>
      <c r="D396" t="s">
        <v>3511</v>
      </c>
      <c r="E396" t="s">
        <v>3003</v>
      </c>
      <c r="F396" t="s">
        <v>3004</v>
      </c>
      <c r="G396" t="s">
        <v>3110</v>
      </c>
      <c r="H396" t="s">
        <v>3051</v>
      </c>
      <c r="I396" t="s">
        <v>2997</v>
      </c>
      <c r="J396" t="s">
        <v>2998</v>
      </c>
    </row>
    <row r="397" spans="1:10">
      <c r="A397" s="1">
        <v>395</v>
      </c>
      <c r="B397" t="s">
        <v>11882</v>
      </c>
      <c r="C397" t="s">
        <v>3512</v>
      </c>
      <c r="D397" t="s">
        <v>3000</v>
      </c>
    </row>
    <row r="398" spans="1:10">
      <c r="A398" s="1">
        <v>396</v>
      </c>
      <c r="B398" t="s">
        <v>11883</v>
      </c>
      <c r="C398" t="s">
        <v>3513</v>
      </c>
      <c r="D398" t="s">
        <v>3514</v>
      </c>
      <c r="E398" t="s">
        <v>3515</v>
      </c>
    </row>
    <row r="399" spans="1:10">
      <c r="A399" s="1">
        <v>397</v>
      </c>
      <c r="B399" t="s">
        <v>11884</v>
      </c>
      <c r="C399" t="s">
        <v>3247</v>
      </c>
      <c r="D399" t="s">
        <v>3516</v>
      </c>
      <c r="E399" t="s">
        <v>3073</v>
      </c>
      <c r="F399" t="s">
        <v>3517</v>
      </c>
    </row>
    <row r="400" spans="1:10">
      <c r="A400" s="1">
        <v>398</v>
      </c>
      <c r="B400" t="s">
        <v>11885</v>
      </c>
      <c r="C400" t="s">
        <v>2850</v>
      </c>
      <c r="D400" t="s">
        <v>3518</v>
      </c>
      <c r="E400" t="s">
        <v>3035</v>
      </c>
    </row>
    <row r="401" spans="1:10">
      <c r="A401" s="1">
        <v>399</v>
      </c>
      <c r="B401" t="s">
        <v>11886</v>
      </c>
      <c r="C401" t="s">
        <v>3099</v>
      </c>
      <c r="D401" t="s">
        <v>3519</v>
      </c>
      <c r="E401" t="s">
        <v>3113</v>
      </c>
      <c r="F401" t="s">
        <v>3208</v>
      </c>
      <c r="G401" t="s">
        <v>3375</v>
      </c>
      <c r="H401" t="s">
        <v>2997</v>
      </c>
      <c r="I401" t="s">
        <v>3142</v>
      </c>
      <c r="J401" t="s">
        <v>2977</v>
      </c>
    </row>
    <row r="402" spans="1:10">
      <c r="A402" s="1">
        <v>400</v>
      </c>
      <c r="B402" t="s">
        <v>11887</v>
      </c>
      <c r="C402" t="s">
        <v>2368</v>
      </c>
      <c r="D402" t="s">
        <v>3520</v>
      </c>
      <c r="E402" t="s">
        <v>3003</v>
      </c>
      <c r="F402" t="s">
        <v>3013</v>
      </c>
      <c r="G402" t="s">
        <v>3521</v>
      </c>
      <c r="H402" t="s">
        <v>3006</v>
      </c>
      <c r="I402" t="s">
        <v>2997</v>
      </c>
      <c r="J402" t="s">
        <v>3052</v>
      </c>
    </row>
    <row r="403" spans="1:10">
      <c r="A403" s="1">
        <v>401</v>
      </c>
      <c r="B403" t="s">
        <v>11888</v>
      </c>
      <c r="C403" t="s">
        <v>3010</v>
      </c>
      <c r="D403" t="s">
        <v>3522</v>
      </c>
      <c r="E403" t="s">
        <v>3523</v>
      </c>
    </row>
    <row r="404" spans="1:10">
      <c r="A404" s="1">
        <v>402</v>
      </c>
      <c r="B404" t="s">
        <v>11889</v>
      </c>
      <c r="C404" t="s">
        <v>3010</v>
      </c>
      <c r="D404" t="s">
        <v>3524</v>
      </c>
      <c r="E404" t="s">
        <v>3035</v>
      </c>
    </row>
    <row r="405" spans="1:10">
      <c r="A405" s="1">
        <v>403</v>
      </c>
      <c r="B405" t="s">
        <v>11412</v>
      </c>
      <c r="C405" t="s">
        <v>2556</v>
      </c>
      <c r="D405" t="s">
        <v>3000</v>
      </c>
    </row>
    <row r="406" spans="1:10">
      <c r="A406" s="1">
        <v>404</v>
      </c>
      <c r="B406" t="s">
        <v>11432</v>
      </c>
      <c r="C406" t="s">
        <v>2556</v>
      </c>
      <c r="D406" t="s">
        <v>3525</v>
      </c>
      <c r="E406" t="s">
        <v>2980</v>
      </c>
      <c r="F406" t="s">
        <v>3088</v>
      </c>
      <c r="G406" t="s">
        <v>3526</v>
      </c>
      <c r="H406" t="s">
        <v>2983</v>
      </c>
      <c r="I406" t="s">
        <v>2983</v>
      </c>
      <c r="J406" t="s">
        <v>2984</v>
      </c>
    </row>
    <row r="407" spans="1:10">
      <c r="A407" s="1">
        <v>405</v>
      </c>
      <c r="B407" t="s">
        <v>11890</v>
      </c>
      <c r="C407" t="s">
        <v>2556</v>
      </c>
      <c r="D407" t="s">
        <v>3527</v>
      </c>
      <c r="E407" t="s">
        <v>2990</v>
      </c>
      <c r="F407" t="s">
        <v>3528</v>
      </c>
      <c r="G407" t="s">
        <v>3529</v>
      </c>
      <c r="H407" t="s">
        <v>2993</v>
      </c>
      <c r="I407" t="s">
        <v>2993</v>
      </c>
      <c r="J407" t="s">
        <v>2993</v>
      </c>
    </row>
    <row r="408" spans="1:10">
      <c r="A408" s="1">
        <v>406</v>
      </c>
      <c r="B408" t="s">
        <v>11891</v>
      </c>
      <c r="C408" t="s">
        <v>3530</v>
      </c>
      <c r="D408" t="s">
        <v>3531</v>
      </c>
      <c r="E408" t="s">
        <v>2990</v>
      </c>
      <c r="F408" t="s">
        <v>3528</v>
      </c>
      <c r="G408" t="s">
        <v>3532</v>
      </c>
      <c r="H408" t="s">
        <v>2993</v>
      </c>
      <c r="I408" t="s">
        <v>2993</v>
      </c>
      <c r="J408" t="s">
        <v>2993</v>
      </c>
    </row>
    <row r="409" spans="1:10">
      <c r="A409" s="1">
        <v>407</v>
      </c>
      <c r="B409" t="s">
        <v>11503</v>
      </c>
      <c r="C409" t="s">
        <v>3102</v>
      </c>
      <c r="D409" t="s">
        <v>3533</v>
      </c>
      <c r="E409" t="s">
        <v>3534</v>
      </c>
    </row>
    <row r="410" spans="1:10">
      <c r="A410" s="1">
        <v>408</v>
      </c>
      <c r="B410" t="s">
        <v>11477</v>
      </c>
      <c r="C410" t="s">
        <v>2259</v>
      </c>
      <c r="D410" t="s">
        <v>3000</v>
      </c>
    </row>
    <row r="411" spans="1:10">
      <c r="A411" s="1">
        <v>409</v>
      </c>
      <c r="B411" t="s">
        <v>11892</v>
      </c>
      <c r="C411" t="s">
        <v>3513</v>
      </c>
      <c r="D411" t="s">
        <v>3535</v>
      </c>
      <c r="E411" t="s">
        <v>3045</v>
      </c>
    </row>
    <row r="412" spans="1:10">
      <c r="A412" s="1">
        <v>410</v>
      </c>
      <c r="B412" t="s">
        <v>11893</v>
      </c>
      <c r="C412" t="s">
        <v>3513</v>
      </c>
      <c r="D412" t="s">
        <v>3536</v>
      </c>
      <c r="E412" t="s">
        <v>3045</v>
      </c>
    </row>
    <row r="413" spans="1:10">
      <c r="A413" s="1">
        <v>411</v>
      </c>
      <c r="B413" t="s">
        <v>11894</v>
      </c>
      <c r="C413" t="s">
        <v>3204</v>
      </c>
      <c r="D413" t="s">
        <v>3537</v>
      </c>
      <c r="E413" t="s">
        <v>3113</v>
      </c>
      <c r="F413" t="s">
        <v>3168</v>
      </c>
      <c r="G413" t="s">
        <v>3538</v>
      </c>
      <c r="H413" t="s">
        <v>2997</v>
      </c>
      <c r="I413" t="s">
        <v>3142</v>
      </c>
      <c r="J413" t="s">
        <v>2998</v>
      </c>
    </row>
    <row r="414" spans="1:10">
      <c r="A414" s="1">
        <v>412</v>
      </c>
      <c r="B414" t="s">
        <v>11413</v>
      </c>
      <c r="C414" t="s">
        <v>2556</v>
      </c>
      <c r="D414" t="s">
        <v>3539</v>
      </c>
      <c r="E414" t="s">
        <v>3048</v>
      </c>
      <c r="F414" t="s">
        <v>3540</v>
      </c>
      <c r="G414" t="s">
        <v>3541</v>
      </c>
      <c r="H414" t="s">
        <v>3051</v>
      </c>
      <c r="I414" t="s">
        <v>3006</v>
      </c>
      <c r="J414" t="s">
        <v>3052</v>
      </c>
    </row>
    <row r="415" spans="1:10">
      <c r="A415" s="1">
        <v>413</v>
      </c>
      <c r="B415" t="s">
        <v>11478</v>
      </c>
      <c r="C415" t="s">
        <v>2262</v>
      </c>
      <c r="D415" t="s">
        <v>3542</v>
      </c>
      <c r="E415" t="s">
        <v>3113</v>
      </c>
      <c r="F415" t="s">
        <v>3013</v>
      </c>
      <c r="G415" t="s">
        <v>3538</v>
      </c>
      <c r="H415" t="s">
        <v>2997</v>
      </c>
      <c r="I415" t="s">
        <v>2997</v>
      </c>
      <c r="J415" t="s">
        <v>2998</v>
      </c>
    </row>
    <row r="416" spans="1:10">
      <c r="A416" s="1">
        <v>414</v>
      </c>
      <c r="B416" t="s">
        <v>11395</v>
      </c>
      <c r="C416" t="s">
        <v>3204</v>
      </c>
      <c r="D416" t="s">
        <v>3543</v>
      </c>
      <c r="E416" t="s">
        <v>2973</v>
      </c>
      <c r="F416" t="s">
        <v>3544</v>
      </c>
      <c r="G416" t="s">
        <v>3538</v>
      </c>
      <c r="H416" t="s">
        <v>2997</v>
      </c>
      <c r="I416" t="s">
        <v>3142</v>
      </c>
      <c r="J416" t="s">
        <v>2977</v>
      </c>
    </row>
    <row r="417" spans="1:10">
      <c r="A417" s="1">
        <v>415</v>
      </c>
      <c r="B417" t="s">
        <v>11479</v>
      </c>
      <c r="C417" t="s">
        <v>2262</v>
      </c>
      <c r="D417" t="s">
        <v>3545</v>
      </c>
      <c r="E417" t="s">
        <v>3362</v>
      </c>
    </row>
    <row r="418" spans="1:10">
      <c r="A418" s="1">
        <v>416</v>
      </c>
      <c r="B418" t="s">
        <v>11895</v>
      </c>
      <c r="C418" t="s">
        <v>2261</v>
      </c>
      <c r="D418" t="s">
        <v>3000</v>
      </c>
    </row>
    <row r="419" spans="1:10">
      <c r="A419" s="1">
        <v>417</v>
      </c>
      <c r="B419" t="s">
        <v>11402</v>
      </c>
      <c r="C419" t="s">
        <v>3136</v>
      </c>
      <c r="D419" t="s">
        <v>3546</v>
      </c>
      <c r="E419" t="s">
        <v>3003</v>
      </c>
      <c r="F419" t="s">
        <v>3013</v>
      </c>
      <c r="G419" t="s">
        <v>3547</v>
      </c>
      <c r="H419" t="s">
        <v>3006</v>
      </c>
      <c r="I419" t="s">
        <v>2997</v>
      </c>
      <c r="J419" t="s">
        <v>2998</v>
      </c>
    </row>
    <row r="420" spans="1:10">
      <c r="A420" s="1">
        <v>418</v>
      </c>
      <c r="B420" t="s">
        <v>11414</v>
      </c>
      <c r="C420" t="s">
        <v>2261</v>
      </c>
      <c r="D420" t="s">
        <v>3548</v>
      </c>
    </row>
    <row r="421" spans="1:10">
      <c r="A421" s="1">
        <v>419</v>
      </c>
      <c r="B421" t="s">
        <v>11896</v>
      </c>
      <c r="C421" t="s">
        <v>3549</v>
      </c>
      <c r="D421" t="s">
        <v>3000</v>
      </c>
    </row>
    <row r="422" spans="1:10">
      <c r="A422" s="1">
        <v>420</v>
      </c>
      <c r="B422" t="s">
        <v>11897</v>
      </c>
      <c r="C422" t="s">
        <v>2556</v>
      </c>
      <c r="D422" t="s">
        <v>3550</v>
      </c>
      <c r="E422" t="s">
        <v>2990</v>
      </c>
      <c r="F422" t="s">
        <v>3528</v>
      </c>
      <c r="G422" t="s">
        <v>3551</v>
      </c>
      <c r="H422" t="s">
        <v>2993</v>
      </c>
      <c r="I422" t="s">
        <v>2993</v>
      </c>
      <c r="J422" t="s">
        <v>2993</v>
      </c>
    </row>
    <row r="423" spans="1:10">
      <c r="A423" s="1">
        <v>421</v>
      </c>
      <c r="B423" t="s">
        <v>11898</v>
      </c>
      <c r="C423" t="s">
        <v>2985</v>
      </c>
      <c r="D423" t="s">
        <v>3552</v>
      </c>
      <c r="E423" t="s">
        <v>3104</v>
      </c>
      <c r="F423" t="s">
        <v>3088</v>
      </c>
      <c r="G423" t="s">
        <v>3553</v>
      </c>
    </row>
    <row r="424" spans="1:10">
      <c r="A424" s="1">
        <v>422</v>
      </c>
      <c r="B424" t="s">
        <v>11899</v>
      </c>
      <c r="C424" t="s">
        <v>3210</v>
      </c>
      <c r="D424" t="s">
        <v>3554</v>
      </c>
      <c r="E424" t="s">
        <v>3073</v>
      </c>
      <c r="F424" t="s">
        <v>3038</v>
      </c>
    </row>
    <row r="425" spans="1:10">
      <c r="A425" s="1">
        <v>423</v>
      </c>
      <c r="B425" t="s">
        <v>11900</v>
      </c>
      <c r="C425" t="s">
        <v>3210</v>
      </c>
      <c r="D425" t="s">
        <v>3555</v>
      </c>
      <c r="E425" t="s">
        <v>3045</v>
      </c>
    </row>
    <row r="426" spans="1:10">
      <c r="A426" s="1">
        <v>424</v>
      </c>
      <c r="B426" t="s">
        <v>11901</v>
      </c>
      <c r="C426" t="s">
        <v>3210</v>
      </c>
      <c r="D426" t="s">
        <v>3556</v>
      </c>
      <c r="E426" t="s">
        <v>3035</v>
      </c>
    </row>
    <row r="427" spans="1:10">
      <c r="A427" s="1">
        <v>425</v>
      </c>
      <c r="B427" t="s">
        <v>11902</v>
      </c>
      <c r="C427" t="s">
        <v>2850</v>
      </c>
      <c r="D427" t="s">
        <v>3000</v>
      </c>
    </row>
    <row r="428" spans="1:10">
      <c r="A428" s="1">
        <v>426</v>
      </c>
      <c r="B428" t="s">
        <v>11903</v>
      </c>
      <c r="C428" t="s">
        <v>3225</v>
      </c>
      <c r="D428" t="s">
        <v>3000</v>
      </c>
    </row>
    <row r="429" spans="1:10">
      <c r="A429" s="1">
        <v>427</v>
      </c>
      <c r="B429" t="s">
        <v>11904</v>
      </c>
      <c r="C429" t="s">
        <v>3301</v>
      </c>
      <c r="D429" t="s">
        <v>3557</v>
      </c>
      <c r="E429" t="s">
        <v>2990</v>
      </c>
      <c r="F429" t="s">
        <v>3528</v>
      </c>
      <c r="G429" t="s">
        <v>3529</v>
      </c>
      <c r="H429" t="s">
        <v>2993</v>
      </c>
      <c r="I429" t="s">
        <v>2993</v>
      </c>
      <c r="J429" t="s">
        <v>2993</v>
      </c>
    </row>
    <row r="430" spans="1:10">
      <c r="A430" s="1">
        <v>428</v>
      </c>
      <c r="B430" t="s">
        <v>11905</v>
      </c>
      <c r="C430" t="s">
        <v>3136</v>
      </c>
      <c r="D430" t="s">
        <v>3558</v>
      </c>
      <c r="E430" t="s">
        <v>3161</v>
      </c>
    </row>
    <row r="431" spans="1:10">
      <c r="A431" s="1">
        <v>429</v>
      </c>
      <c r="B431" t="s">
        <v>11906</v>
      </c>
      <c r="C431" t="s">
        <v>3559</v>
      </c>
      <c r="D431" t="s">
        <v>3011</v>
      </c>
      <c r="E431" t="s">
        <v>3011</v>
      </c>
      <c r="F431" t="s">
        <v>3011</v>
      </c>
      <c r="G431" t="s">
        <v>3011</v>
      </c>
      <c r="H431" t="s">
        <v>3011</v>
      </c>
      <c r="I431" t="s">
        <v>3011</v>
      </c>
      <c r="J431" t="s">
        <v>3011</v>
      </c>
    </row>
    <row r="432" spans="1:10">
      <c r="A432" s="1">
        <v>430</v>
      </c>
      <c r="B432" t="s">
        <v>11907</v>
      </c>
      <c r="C432" t="s">
        <v>2999</v>
      </c>
      <c r="D432" t="s">
        <v>3560</v>
      </c>
      <c r="E432" t="s">
        <v>3073</v>
      </c>
      <c r="F432" t="s">
        <v>3233</v>
      </c>
    </row>
    <row r="433" spans="1:10">
      <c r="A433" s="1">
        <v>431</v>
      </c>
      <c r="B433" t="s">
        <v>11908</v>
      </c>
      <c r="C433" t="s">
        <v>2999</v>
      </c>
      <c r="D433" t="s">
        <v>3561</v>
      </c>
      <c r="E433" t="s">
        <v>3073</v>
      </c>
      <c r="F433" t="s">
        <v>3562</v>
      </c>
    </row>
    <row r="434" spans="1:10">
      <c r="A434" s="1">
        <v>432</v>
      </c>
      <c r="B434" t="s">
        <v>11909</v>
      </c>
      <c r="C434" t="s">
        <v>3102</v>
      </c>
      <c r="D434" t="s">
        <v>3563</v>
      </c>
      <c r="E434" t="s">
        <v>3016</v>
      </c>
      <c r="F434" t="s">
        <v>3564</v>
      </c>
      <c r="G434" t="s">
        <v>3565</v>
      </c>
      <c r="H434" t="s">
        <v>3019</v>
      </c>
      <c r="I434" t="s">
        <v>3020</v>
      </c>
      <c r="J434" t="s">
        <v>3021</v>
      </c>
    </row>
    <row r="435" spans="1:10">
      <c r="A435" s="1">
        <v>433</v>
      </c>
      <c r="B435" t="s">
        <v>11910</v>
      </c>
      <c r="C435" t="s">
        <v>2988</v>
      </c>
      <c r="D435" t="s">
        <v>3450</v>
      </c>
    </row>
    <row r="436" spans="1:10">
      <c r="A436" s="1">
        <v>434</v>
      </c>
      <c r="B436" t="s">
        <v>11911</v>
      </c>
      <c r="C436" t="s">
        <v>3102</v>
      </c>
      <c r="D436" t="s">
        <v>3566</v>
      </c>
      <c r="E436" t="s">
        <v>3003</v>
      </c>
      <c r="F436" t="s">
        <v>3567</v>
      </c>
      <c r="G436" t="s">
        <v>3003</v>
      </c>
      <c r="H436" t="s">
        <v>3003</v>
      </c>
      <c r="I436" t="s">
        <v>2997</v>
      </c>
      <c r="J436" t="s">
        <v>3111</v>
      </c>
    </row>
    <row r="437" spans="1:10">
      <c r="A437" s="1">
        <v>435</v>
      </c>
      <c r="B437" t="s">
        <v>11912</v>
      </c>
      <c r="C437" t="s">
        <v>3568</v>
      </c>
      <c r="D437" t="s">
        <v>3011</v>
      </c>
      <c r="E437" t="s">
        <v>3011</v>
      </c>
      <c r="F437" t="s">
        <v>3011</v>
      </c>
      <c r="G437" t="s">
        <v>3011</v>
      </c>
      <c r="H437" t="s">
        <v>3011</v>
      </c>
      <c r="I437" t="s">
        <v>3011</v>
      </c>
      <c r="J437" t="s">
        <v>3011</v>
      </c>
    </row>
    <row r="438" spans="1:10">
      <c r="A438" s="1">
        <v>436</v>
      </c>
      <c r="B438" t="s">
        <v>11913</v>
      </c>
      <c r="C438" t="s">
        <v>3247</v>
      </c>
      <c r="D438" t="s">
        <v>3569</v>
      </c>
      <c r="E438" t="s">
        <v>3073</v>
      </c>
      <c r="F438" t="s">
        <v>3249</v>
      </c>
    </row>
    <row r="439" spans="1:10">
      <c r="A439" s="1">
        <v>437</v>
      </c>
      <c r="B439" t="s">
        <v>11385</v>
      </c>
      <c r="C439" t="s">
        <v>2988</v>
      </c>
      <c r="D439" t="s">
        <v>3570</v>
      </c>
      <c r="E439" t="s">
        <v>2990</v>
      </c>
      <c r="F439" t="s">
        <v>3528</v>
      </c>
      <c r="G439" t="s">
        <v>3529</v>
      </c>
      <c r="H439" t="s">
        <v>2993</v>
      </c>
      <c r="I439" t="s">
        <v>2993</v>
      </c>
      <c r="J439" t="s">
        <v>2993</v>
      </c>
    </row>
    <row r="440" spans="1:10">
      <c r="A440" s="1">
        <v>438</v>
      </c>
      <c r="B440" t="s">
        <v>11914</v>
      </c>
      <c r="C440" t="s">
        <v>2261</v>
      </c>
      <c r="D440" t="s">
        <v>3124</v>
      </c>
    </row>
    <row r="441" spans="1:10">
      <c r="A441" s="1">
        <v>439</v>
      </c>
      <c r="B441" t="s">
        <v>11915</v>
      </c>
      <c r="C441" t="s">
        <v>3007</v>
      </c>
      <c r="D441" t="s">
        <v>3571</v>
      </c>
      <c r="E441" t="s">
        <v>3035</v>
      </c>
    </row>
    <row r="442" spans="1:10">
      <c r="A442" s="1">
        <v>440</v>
      </c>
      <c r="B442" t="s">
        <v>11916</v>
      </c>
      <c r="C442" t="s">
        <v>2988</v>
      </c>
      <c r="D442" t="s">
        <v>3572</v>
      </c>
      <c r="E442" t="s">
        <v>3016</v>
      </c>
      <c r="F442" t="s">
        <v>3564</v>
      </c>
      <c r="G442" t="s">
        <v>3573</v>
      </c>
      <c r="H442" t="s">
        <v>3019</v>
      </c>
      <c r="I442" t="s">
        <v>3020</v>
      </c>
      <c r="J442" t="s">
        <v>3021</v>
      </c>
    </row>
    <row r="443" spans="1:10">
      <c r="A443" s="1">
        <v>441</v>
      </c>
      <c r="B443" t="s">
        <v>11480</v>
      </c>
      <c r="C443" t="s">
        <v>2850</v>
      </c>
      <c r="D443" t="s">
        <v>3574</v>
      </c>
      <c r="E443" t="s">
        <v>3073</v>
      </c>
      <c r="F443" t="s">
        <v>3575</v>
      </c>
    </row>
    <row r="444" spans="1:10">
      <c r="A444" s="1">
        <v>442</v>
      </c>
      <c r="B444" t="s">
        <v>11481</v>
      </c>
      <c r="C444" t="s">
        <v>2850</v>
      </c>
      <c r="D444" t="s">
        <v>3576</v>
      </c>
      <c r="E444" t="s">
        <v>3048</v>
      </c>
      <c r="F444" t="s">
        <v>3540</v>
      </c>
      <c r="G444" t="s">
        <v>3577</v>
      </c>
      <c r="H444" t="s">
        <v>3051</v>
      </c>
      <c r="I444" t="s">
        <v>3006</v>
      </c>
      <c r="J444" t="s">
        <v>3052</v>
      </c>
    </row>
    <row r="445" spans="1:10">
      <c r="A445" s="1">
        <v>443</v>
      </c>
      <c r="B445" t="s">
        <v>11917</v>
      </c>
      <c r="C445" t="s">
        <v>2259</v>
      </c>
      <c r="D445" t="s">
        <v>3011</v>
      </c>
      <c r="E445" t="s">
        <v>3011</v>
      </c>
      <c r="F445" t="s">
        <v>3011</v>
      </c>
      <c r="G445" t="s">
        <v>3011</v>
      </c>
      <c r="H445" t="s">
        <v>3011</v>
      </c>
      <c r="I445" t="s">
        <v>3011</v>
      </c>
      <c r="J445" t="s">
        <v>3011</v>
      </c>
    </row>
    <row r="446" spans="1:10">
      <c r="A446" s="1">
        <v>444</v>
      </c>
      <c r="B446" t="s">
        <v>11918</v>
      </c>
      <c r="C446" t="s">
        <v>3578</v>
      </c>
      <c r="D446" t="s">
        <v>3000</v>
      </c>
    </row>
    <row r="447" spans="1:10">
      <c r="A447" s="1">
        <v>445</v>
      </c>
      <c r="B447" t="s">
        <v>11919</v>
      </c>
      <c r="C447" t="s">
        <v>3579</v>
      </c>
    </row>
    <row r="448" spans="1:10">
      <c r="A448" s="1">
        <v>446</v>
      </c>
      <c r="B448" t="s">
        <v>11415</v>
      </c>
      <c r="C448" t="s">
        <v>2853</v>
      </c>
      <c r="D448" t="s">
        <v>3000</v>
      </c>
    </row>
    <row r="449" spans="1:10">
      <c r="A449" s="1">
        <v>447</v>
      </c>
      <c r="B449" t="s">
        <v>11920</v>
      </c>
      <c r="C449" t="s">
        <v>2261</v>
      </c>
      <c r="D449" t="s">
        <v>3450</v>
      </c>
    </row>
    <row r="450" spans="1:10">
      <c r="A450" s="1">
        <v>448</v>
      </c>
      <c r="B450" t="s">
        <v>11921</v>
      </c>
      <c r="C450" t="s">
        <v>3580</v>
      </c>
      <c r="D450" t="s">
        <v>3000</v>
      </c>
    </row>
    <row r="451" spans="1:10">
      <c r="A451" s="1">
        <v>449</v>
      </c>
      <c r="B451" t="s">
        <v>11922</v>
      </c>
      <c r="C451" t="s">
        <v>2261</v>
      </c>
      <c r="D451" t="s">
        <v>3000</v>
      </c>
    </row>
    <row r="452" spans="1:10">
      <c r="A452" s="1">
        <v>450</v>
      </c>
      <c r="B452" t="s">
        <v>11923</v>
      </c>
      <c r="C452" t="s">
        <v>3046</v>
      </c>
      <c r="D452" t="s">
        <v>3581</v>
      </c>
    </row>
    <row r="453" spans="1:10">
      <c r="A453" s="1">
        <v>451</v>
      </c>
      <c r="B453" t="s">
        <v>11482</v>
      </c>
      <c r="C453" t="s">
        <v>3582</v>
      </c>
      <c r="D453" t="s">
        <v>3000</v>
      </c>
    </row>
    <row r="454" spans="1:10">
      <c r="A454" s="1">
        <v>452</v>
      </c>
      <c r="B454" t="s">
        <v>11924</v>
      </c>
      <c r="C454" t="s">
        <v>3582</v>
      </c>
      <c r="D454" t="s">
        <v>3583</v>
      </c>
      <c r="E454" t="s">
        <v>3073</v>
      </c>
      <c r="F454" t="s">
        <v>3466</v>
      </c>
    </row>
    <row r="455" spans="1:10">
      <c r="A455" s="1">
        <v>453</v>
      </c>
      <c r="B455" t="s">
        <v>11925</v>
      </c>
      <c r="C455" t="s">
        <v>3204</v>
      </c>
      <c r="D455" t="s">
        <v>3584</v>
      </c>
      <c r="E455" t="s">
        <v>3003</v>
      </c>
      <c r="F455" t="s">
        <v>3013</v>
      </c>
      <c r="G455" t="s">
        <v>3246</v>
      </c>
    </row>
    <row r="456" spans="1:10">
      <c r="A456" s="1">
        <v>454</v>
      </c>
      <c r="B456" t="s">
        <v>11570</v>
      </c>
      <c r="C456" t="s">
        <v>3402</v>
      </c>
      <c r="D456" t="s">
        <v>3585</v>
      </c>
      <c r="E456" t="s">
        <v>3113</v>
      </c>
      <c r="F456" t="s">
        <v>3057</v>
      </c>
      <c r="G456" t="s">
        <v>3586</v>
      </c>
      <c r="H456" t="s">
        <v>2997</v>
      </c>
      <c r="I456" t="s">
        <v>3142</v>
      </c>
      <c r="J456" t="s">
        <v>2977</v>
      </c>
    </row>
    <row r="457" spans="1:10">
      <c r="A457" s="1">
        <v>455</v>
      </c>
      <c r="B457" t="s">
        <v>11926</v>
      </c>
      <c r="C457" t="s">
        <v>3402</v>
      </c>
      <c r="D457" t="s">
        <v>3587</v>
      </c>
      <c r="E457" t="s">
        <v>3113</v>
      </c>
      <c r="F457" t="s">
        <v>3057</v>
      </c>
      <c r="G457" t="s">
        <v>3586</v>
      </c>
      <c r="H457" t="s">
        <v>2997</v>
      </c>
      <c r="I457" t="s">
        <v>3142</v>
      </c>
      <c r="J457" t="s">
        <v>2977</v>
      </c>
    </row>
    <row r="458" spans="1:10">
      <c r="A458" s="1">
        <v>456</v>
      </c>
      <c r="B458" t="s">
        <v>11927</v>
      </c>
      <c r="C458" t="s">
        <v>3138</v>
      </c>
      <c r="D458" t="s">
        <v>3588</v>
      </c>
      <c r="E458" t="s">
        <v>3045</v>
      </c>
    </row>
    <row r="459" spans="1:10">
      <c r="A459" s="1">
        <v>457</v>
      </c>
      <c r="B459" t="s">
        <v>11928</v>
      </c>
      <c r="C459" t="s">
        <v>2262</v>
      </c>
      <c r="D459" t="s">
        <v>3589</v>
      </c>
      <c r="E459" t="s">
        <v>3073</v>
      </c>
      <c r="F459" t="s">
        <v>3590</v>
      </c>
    </row>
    <row r="460" spans="1:10">
      <c r="A460" s="1">
        <v>458</v>
      </c>
      <c r="B460" t="s">
        <v>11929</v>
      </c>
      <c r="D460" t="s">
        <v>3011</v>
      </c>
      <c r="E460" t="s">
        <v>3011</v>
      </c>
      <c r="F460" t="s">
        <v>3011</v>
      </c>
      <c r="G460" t="s">
        <v>3011</v>
      </c>
      <c r="H460" t="s">
        <v>3011</v>
      </c>
      <c r="I460" t="s">
        <v>3011</v>
      </c>
      <c r="J460" t="s">
        <v>3011</v>
      </c>
    </row>
    <row r="461" spans="1:10">
      <c r="A461" s="1">
        <v>459</v>
      </c>
      <c r="B461" t="s">
        <v>11930</v>
      </c>
      <c r="C461" t="s">
        <v>2261</v>
      </c>
      <c r="D461" t="s">
        <v>3591</v>
      </c>
    </row>
    <row r="462" spans="1:10">
      <c r="A462" s="1">
        <v>460</v>
      </c>
      <c r="B462" t="s">
        <v>11931</v>
      </c>
      <c r="C462" t="s">
        <v>2988</v>
      </c>
      <c r="D462" t="s">
        <v>3592</v>
      </c>
    </row>
    <row r="463" spans="1:10">
      <c r="A463" s="1">
        <v>461</v>
      </c>
      <c r="B463" t="s">
        <v>11932</v>
      </c>
      <c r="C463" t="s">
        <v>2342</v>
      </c>
      <c r="D463" t="s">
        <v>3011</v>
      </c>
      <c r="E463" t="s">
        <v>3011</v>
      </c>
      <c r="F463" t="s">
        <v>3011</v>
      </c>
      <c r="G463" t="s">
        <v>3011</v>
      </c>
      <c r="H463" t="s">
        <v>3011</v>
      </c>
      <c r="I463" t="s">
        <v>3011</v>
      </c>
      <c r="J463" t="s">
        <v>3011</v>
      </c>
    </row>
    <row r="464" spans="1:10">
      <c r="A464" s="1">
        <v>462</v>
      </c>
      <c r="B464" t="s">
        <v>11933</v>
      </c>
      <c r="C464" t="s">
        <v>3381</v>
      </c>
      <c r="D464" t="s">
        <v>3593</v>
      </c>
      <c r="E464" t="s">
        <v>3035</v>
      </c>
    </row>
    <row r="465" spans="1:10">
      <c r="A465" s="1">
        <v>463</v>
      </c>
      <c r="B465" t="s">
        <v>11934</v>
      </c>
      <c r="C465" t="s">
        <v>2261</v>
      </c>
      <c r="D465" t="s">
        <v>3000</v>
      </c>
    </row>
    <row r="466" spans="1:10">
      <c r="A466" s="1">
        <v>464</v>
      </c>
      <c r="B466" t="s">
        <v>11935</v>
      </c>
      <c r="C466" t="s">
        <v>2261</v>
      </c>
      <c r="D466" t="s">
        <v>3257</v>
      </c>
    </row>
    <row r="467" spans="1:10">
      <c r="A467" s="1">
        <v>465</v>
      </c>
      <c r="B467" t="s">
        <v>11936</v>
      </c>
      <c r="C467" t="s">
        <v>3594</v>
      </c>
      <c r="D467" t="s">
        <v>3000</v>
      </c>
    </row>
    <row r="468" spans="1:10">
      <c r="A468" s="1">
        <v>466</v>
      </c>
      <c r="B468" t="s">
        <v>11937</v>
      </c>
      <c r="C468" t="s">
        <v>2342</v>
      </c>
      <c r="D468" t="s">
        <v>3011</v>
      </c>
      <c r="E468" t="s">
        <v>3011</v>
      </c>
      <c r="F468" t="s">
        <v>3011</v>
      </c>
      <c r="G468" t="s">
        <v>3011</v>
      </c>
      <c r="H468" t="s">
        <v>3011</v>
      </c>
      <c r="I468" t="s">
        <v>3011</v>
      </c>
      <c r="J468" t="s">
        <v>3011</v>
      </c>
    </row>
    <row r="469" spans="1:10">
      <c r="A469" s="1">
        <v>467</v>
      </c>
      <c r="B469" t="s">
        <v>11938</v>
      </c>
      <c r="C469" t="s">
        <v>3007</v>
      </c>
      <c r="D469" t="s">
        <v>3595</v>
      </c>
      <c r="E469" t="s">
        <v>3045</v>
      </c>
    </row>
    <row r="470" spans="1:10">
      <c r="A470" s="1">
        <v>468</v>
      </c>
      <c r="B470" t="s">
        <v>11939</v>
      </c>
      <c r="C470" t="s">
        <v>3381</v>
      </c>
      <c r="D470" t="s">
        <v>3596</v>
      </c>
      <c r="E470" t="s">
        <v>3016</v>
      </c>
      <c r="F470" t="s">
        <v>3564</v>
      </c>
      <c r="G470" t="s">
        <v>3573</v>
      </c>
      <c r="H470" t="s">
        <v>3019</v>
      </c>
      <c r="I470" t="s">
        <v>3020</v>
      </c>
      <c r="J470" t="s">
        <v>3021</v>
      </c>
    </row>
    <row r="471" spans="1:10">
      <c r="A471" s="1">
        <v>469</v>
      </c>
      <c r="B471" t="s">
        <v>11483</v>
      </c>
      <c r="C471" t="s">
        <v>3102</v>
      </c>
      <c r="D471" t="s">
        <v>3597</v>
      </c>
      <c r="E471" t="s">
        <v>3045</v>
      </c>
    </row>
    <row r="472" spans="1:10">
      <c r="A472" s="1">
        <v>470</v>
      </c>
      <c r="B472" t="s">
        <v>11940</v>
      </c>
      <c r="C472" t="s">
        <v>2368</v>
      </c>
      <c r="D472" t="s">
        <v>3598</v>
      </c>
      <c r="E472" t="s">
        <v>3016</v>
      </c>
      <c r="F472" t="s">
        <v>3599</v>
      </c>
      <c r="G472" t="s">
        <v>3600</v>
      </c>
      <c r="H472" t="s">
        <v>3393</v>
      </c>
      <c r="I472" t="s">
        <v>3020</v>
      </c>
      <c r="J472" t="s">
        <v>3021</v>
      </c>
    </row>
    <row r="473" spans="1:10">
      <c r="A473" s="1">
        <v>471</v>
      </c>
      <c r="B473" t="s">
        <v>11941</v>
      </c>
      <c r="C473" t="s">
        <v>3530</v>
      </c>
      <c r="D473" t="s">
        <v>3601</v>
      </c>
      <c r="E473" t="s">
        <v>3048</v>
      </c>
      <c r="F473" t="s">
        <v>3540</v>
      </c>
      <c r="G473" t="s">
        <v>3541</v>
      </c>
      <c r="H473" t="s">
        <v>3051</v>
      </c>
      <c r="I473" t="s">
        <v>3006</v>
      </c>
      <c r="J473" t="s">
        <v>3052</v>
      </c>
    </row>
    <row r="474" spans="1:10">
      <c r="A474" s="1">
        <v>472</v>
      </c>
      <c r="B474" t="s">
        <v>11942</v>
      </c>
      <c r="C474" t="s">
        <v>3530</v>
      </c>
      <c r="D474" t="s">
        <v>3602</v>
      </c>
      <c r="E474" t="s">
        <v>3048</v>
      </c>
      <c r="F474" t="s">
        <v>3540</v>
      </c>
      <c r="G474" t="s">
        <v>3541</v>
      </c>
      <c r="H474" t="s">
        <v>3051</v>
      </c>
      <c r="I474" t="s">
        <v>3006</v>
      </c>
      <c r="J474" t="s">
        <v>3052</v>
      </c>
    </row>
    <row r="475" spans="1:10">
      <c r="A475" s="1">
        <v>473</v>
      </c>
      <c r="B475" t="s">
        <v>11943</v>
      </c>
      <c r="C475" t="s">
        <v>3530</v>
      </c>
      <c r="D475" t="s">
        <v>3000</v>
      </c>
    </row>
    <row r="476" spans="1:10">
      <c r="A476" s="1">
        <v>474</v>
      </c>
      <c r="B476" t="s">
        <v>11944</v>
      </c>
      <c r="C476" t="s">
        <v>3530</v>
      </c>
      <c r="D476" t="s">
        <v>3603</v>
      </c>
      <c r="E476" t="s">
        <v>3016</v>
      </c>
      <c r="F476" t="s">
        <v>3564</v>
      </c>
      <c r="G476" t="s">
        <v>3604</v>
      </c>
      <c r="H476" t="s">
        <v>3019</v>
      </c>
      <c r="I476" t="s">
        <v>3020</v>
      </c>
      <c r="J476" t="s">
        <v>3021</v>
      </c>
    </row>
    <row r="477" spans="1:10">
      <c r="A477" s="1">
        <v>475</v>
      </c>
      <c r="B477" t="s">
        <v>11945</v>
      </c>
      <c r="C477" t="s">
        <v>3530</v>
      </c>
      <c r="D477" t="s">
        <v>3605</v>
      </c>
      <c r="E477" t="s">
        <v>2990</v>
      </c>
      <c r="F477" t="s">
        <v>3528</v>
      </c>
      <c r="G477" t="s">
        <v>3532</v>
      </c>
      <c r="H477" t="s">
        <v>2993</v>
      </c>
      <c r="I477" t="s">
        <v>2993</v>
      </c>
      <c r="J477" t="s">
        <v>2993</v>
      </c>
    </row>
    <row r="478" spans="1:10">
      <c r="A478" s="1">
        <v>476</v>
      </c>
      <c r="B478" t="s">
        <v>11388</v>
      </c>
      <c r="C478" t="s">
        <v>2556</v>
      </c>
      <c r="D478" t="s">
        <v>3606</v>
      </c>
      <c r="E478" t="s">
        <v>2990</v>
      </c>
      <c r="F478" t="s">
        <v>3528</v>
      </c>
      <c r="G478" t="s">
        <v>3532</v>
      </c>
      <c r="H478" t="s">
        <v>2993</v>
      </c>
      <c r="I478" t="s">
        <v>2993</v>
      </c>
      <c r="J478" t="s">
        <v>2993</v>
      </c>
    </row>
    <row r="479" spans="1:10">
      <c r="A479" s="1">
        <v>477</v>
      </c>
      <c r="B479" t="s">
        <v>11484</v>
      </c>
      <c r="C479" t="s">
        <v>3136</v>
      </c>
      <c r="D479" t="s">
        <v>3607</v>
      </c>
      <c r="E479" t="s">
        <v>3045</v>
      </c>
    </row>
    <row r="480" spans="1:10">
      <c r="A480" s="1">
        <v>478</v>
      </c>
      <c r="B480" t="s">
        <v>11946</v>
      </c>
      <c r="C480" t="s">
        <v>2368</v>
      </c>
      <c r="D480" t="s">
        <v>3608</v>
      </c>
      <c r="E480" t="s">
        <v>3035</v>
      </c>
    </row>
    <row r="481" spans="1:11">
      <c r="A481" s="1">
        <v>479</v>
      </c>
      <c r="B481" t="s">
        <v>11947</v>
      </c>
      <c r="C481" t="s">
        <v>3247</v>
      </c>
      <c r="D481" t="s">
        <v>3609</v>
      </c>
      <c r="E481" t="s">
        <v>3040</v>
      </c>
    </row>
    <row r="482" spans="1:11">
      <c r="A482" s="1">
        <v>480</v>
      </c>
      <c r="B482" t="s">
        <v>11948</v>
      </c>
      <c r="C482" t="s">
        <v>2988</v>
      </c>
      <c r="D482" t="s">
        <v>3610</v>
      </c>
      <c r="E482" t="s">
        <v>2980</v>
      </c>
      <c r="F482" t="s">
        <v>3088</v>
      </c>
      <c r="G482" t="s">
        <v>3611</v>
      </c>
      <c r="H482" t="s">
        <v>2983</v>
      </c>
      <c r="I482" t="s">
        <v>2983</v>
      </c>
      <c r="J482" t="s">
        <v>2984</v>
      </c>
    </row>
    <row r="483" spans="1:11">
      <c r="A483" s="1">
        <v>481</v>
      </c>
      <c r="B483" t="s">
        <v>11949</v>
      </c>
      <c r="C483" t="s">
        <v>2261</v>
      </c>
      <c r="D483" t="s">
        <v>3612</v>
      </c>
    </row>
    <row r="484" spans="1:11">
      <c r="A484" s="1">
        <v>482</v>
      </c>
      <c r="B484" t="s">
        <v>11950</v>
      </c>
      <c r="C484" t="s">
        <v>3247</v>
      </c>
      <c r="D484" t="s">
        <v>3613</v>
      </c>
      <c r="E484" t="s">
        <v>3016</v>
      </c>
      <c r="F484" t="s">
        <v>3614</v>
      </c>
    </row>
    <row r="485" spans="1:11">
      <c r="A485" s="1">
        <v>483</v>
      </c>
      <c r="B485" t="s">
        <v>11951</v>
      </c>
      <c r="C485" t="s">
        <v>3381</v>
      </c>
      <c r="D485" t="s">
        <v>3615</v>
      </c>
      <c r="E485" t="s">
        <v>3104</v>
      </c>
      <c r="F485" t="s">
        <v>3573</v>
      </c>
      <c r="G485" t="s">
        <v>3019</v>
      </c>
      <c r="H485" t="s">
        <v>3616</v>
      </c>
    </row>
    <row r="486" spans="1:11">
      <c r="A486" s="1">
        <v>484</v>
      </c>
      <c r="B486" t="s">
        <v>11391</v>
      </c>
      <c r="C486" t="s">
        <v>2988</v>
      </c>
      <c r="D486" t="s">
        <v>3617</v>
      </c>
      <c r="E486" t="s">
        <v>2973</v>
      </c>
      <c r="F486" t="s">
        <v>3057</v>
      </c>
      <c r="G486" t="s">
        <v>3618</v>
      </c>
      <c r="H486" t="s">
        <v>2973</v>
      </c>
      <c r="I486" t="s">
        <v>2976</v>
      </c>
      <c r="J486" t="s">
        <v>2977</v>
      </c>
    </row>
    <row r="487" spans="1:11">
      <c r="A487" s="1">
        <v>485</v>
      </c>
      <c r="B487" t="s">
        <v>2904</v>
      </c>
      <c r="C487" t="s">
        <v>2968</v>
      </c>
      <c r="D487" t="s">
        <v>2969</v>
      </c>
      <c r="E487" t="s">
        <v>2962</v>
      </c>
      <c r="F487" t="s">
        <v>2963</v>
      </c>
      <c r="G487" t="s">
        <v>2961</v>
      </c>
      <c r="H487" t="s">
        <v>2970</v>
      </c>
      <c r="I487" t="s">
        <v>2964</v>
      </c>
      <c r="J487" t="s">
        <v>2971</v>
      </c>
      <c r="K487" t="s">
        <v>452</v>
      </c>
    </row>
  </sheetData>
  <phoneticPr fontId="1" type="noConversion"/>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11"/>
  <sheetViews>
    <sheetView workbookViewId="0">
      <selection activeCell="C7" sqref="C7"/>
    </sheetView>
  </sheetViews>
  <sheetFormatPr baseColWidth="10" defaultColWidth="8.83203125" defaultRowHeight="16"/>
  <cols>
    <col min="3" max="3" width="48.1640625" bestFit="1" customWidth="1"/>
  </cols>
  <sheetData>
    <row r="1" spans="1:4">
      <c r="B1" s="1" t="s">
        <v>2903</v>
      </c>
      <c r="C1" s="1" t="s">
        <v>11378</v>
      </c>
      <c r="D1" s="1" t="s">
        <v>3619</v>
      </c>
    </row>
    <row r="2" spans="1:4">
      <c r="A2" s="1">
        <v>0</v>
      </c>
      <c r="B2" t="s">
        <v>165</v>
      </c>
      <c r="C2" t="s">
        <v>11379</v>
      </c>
      <c r="D2" t="s">
        <v>3620</v>
      </c>
    </row>
    <row r="3" spans="1:4">
      <c r="A3" s="1">
        <v>1</v>
      </c>
      <c r="B3" t="s">
        <v>166</v>
      </c>
      <c r="C3" t="s">
        <v>11387</v>
      </c>
      <c r="D3" t="s">
        <v>3621</v>
      </c>
    </row>
    <row r="4" spans="1:4">
      <c r="A4" s="1">
        <v>2</v>
      </c>
      <c r="B4" t="s">
        <v>167</v>
      </c>
      <c r="C4" t="s">
        <v>11384</v>
      </c>
      <c r="D4" t="s">
        <v>3622</v>
      </c>
    </row>
    <row r="5" spans="1:4">
      <c r="A5" s="1">
        <v>3</v>
      </c>
      <c r="B5" t="s">
        <v>168</v>
      </c>
      <c r="C5" t="s">
        <v>11394</v>
      </c>
      <c r="D5" t="s">
        <v>3623</v>
      </c>
    </row>
    <row r="6" spans="1:4">
      <c r="A6" s="1">
        <v>4</v>
      </c>
      <c r="B6" t="s">
        <v>213</v>
      </c>
      <c r="C6" t="s">
        <v>11413</v>
      </c>
      <c r="D6" t="s">
        <v>3624</v>
      </c>
    </row>
    <row r="7" spans="1:4">
      <c r="A7" s="1">
        <v>5</v>
      </c>
      <c r="B7" t="s">
        <v>214</v>
      </c>
      <c r="C7" t="s">
        <v>11391</v>
      </c>
      <c r="D7" t="s">
        <v>3625</v>
      </c>
    </row>
    <row r="8" spans="1:4">
      <c r="A8" s="1">
        <v>6</v>
      </c>
      <c r="B8" t="s">
        <v>139</v>
      </c>
      <c r="C8" t="s">
        <v>11389</v>
      </c>
      <c r="D8" t="s">
        <v>3626</v>
      </c>
    </row>
    <row r="9" spans="1:4">
      <c r="A9" s="1">
        <v>7</v>
      </c>
      <c r="B9" t="s">
        <v>140</v>
      </c>
      <c r="C9" t="s">
        <v>11461</v>
      </c>
      <c r="D9" t="s">
        <v>3627</v>
      </c>
    </row>
    <row r="10" spans="1:4">
      <c r="A10" s="1">
        <v>8</v>
      </c>
      <c r="B10" t="s">
        <v>222</v>
      </c>
      <c r="C10" t="s">
        <v>11624</v>
      </c>
      <c r="D10" t="s">
        <v>3628</v>
      </c>
    </row>
    <row r="11" spans="1:4">
      <c r="A11" s="1">
        <v>9</v>
      </c>
      <c r="B11" t="s">
        <v>141</v>
      </c>
      <c r="C11" t="s">
        <v>11395</v>
      </c>
      <c r="D11" t="s">
        <v>3629</v>
      </c>
    </row>
  </sheetData>
  <phoneticPr fontId="1" type="noConversion"/>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11"/>
  <sheetViews>
    <sheetView workbookViewId="0">
      <selection activeCell="C9" sqref="C9"/>
    </sheetView>
  </sheetViews>
  <sheetFormatPr baseColWidth="10" defaultColWidth="8.83203125" defaultRowHeight="16"/>
  <sheetData>
    <row r="1" spans="1:4">
      <c r="B1" s="1" t="s">
        <v>2903</v>
      </c>
      <c r="C1" s="1" t="s">
        <v>11378</v>
      </c>
      <c r="D1" s="1" t="s">
        <v>3619</v>
      </c>
    </row>
    <row r="2" spans="1:4">
      <c r="A2" s="1">
        <v>0</v>
      </c>
      <c r="B2" t="s">
        <v>165</v>
      </c>
      <c r="C2" t="s">
        <v>11379</v>
      </c>
      <c r="D2" t="s">
        <v>3630</v>
      </c>
    </row>
    <row r="3" spans="1:4">
      <c r="A3" s="1">
        <v>1</v>
      </c>
      <c r="B3" t="s">
        <v>166</v>
      </c>
      <c r="C3" t="s">
        <v>11387</v>
      </c>
      <c r="D3" t="s">
        <v>3631</v>
      </c>
    </row>
    <row r="4" spans="1:4">
      <c r="A4" s="1">
        <v>2</v>
      </c>
      <c r="B4" t="s">
        <v>167</v>
      </c>
      <c r="C4" t="s">
        <v>11384</v>
      </c>
      <c r="D4" t="s">
        <v>3632</v>
      </c>
    </row>
    <row r="5" spans="1:4">
      <c r="A5" s="1">
        <v>3</v>
      </c>
      <c r="B5" t="s">
        <v>168</v>
      </c>
      <c r="C5" t="s">
        <v>11394</v>
      </c>
      <c r="D5" t="s">
        <v>3633</v>
      </c>
    </row>
    <row r="6" spans="1:4">
      <c r="A6" s="1">
        <v>4</v>
      </c>
      <c r="B6" t="s">
        <v>213</v>
      </c>
      <c r="C6" t="s">
        <v>11413</v>
      </c>
      <c r="D6" t="s">
        <v>3634</v>
      </c>
    </row>
    <row r="7" spans="1:4">
      <c r="A7" s="1">
        <v>5</v>
      </c>
      <c r="B7" t="s">
        <v>214</v>
      </c>
      <c r="C7" t="s">
        <v>11391</v>
      </c>
      <c r="D7" t="s">
        <v>3635</v>
      </c>
    </row>
    <row r="8" spans="1:4">
      <c r="A8" s="1">
        <v>6</v>
      </c>
      <c r="B8" t="s">
        <v>139</v>
      </c>
      <c r="C8" t="s">
        <v>11461</v>
      </c>
      <c r="D8" t="s">
        <v>3636</v>
      </c>
    </row>
    <row r="9" spans="1:4">
      <c r="A9" s="1">
        <v>7</v>
      </c>
      <c r="B9" t="s">
        <v>140</v>
      </c>
      <c r="C9" t="s">
        <v>11389</v>
      </c>
      <c r="D9" t="s">
        <v>3637</v>
      </c>
    </row>
    <row r="10" spans="1:4">
      <c r="A10" s="1">
        <v>8</v>
      </c>
      <c r="B10" t="s">
        <v>222</v>
      </c>
      <c r="C10" t="s">
        <v>11395</v>
      </c>
      <c r="D10" t="s">
        <v>3638</v>
      </c>
    </row>
    <row r="11" spans="1:4">
      <c r="A11" s="1">
        <v>9</v>
      </c>
      <c r="B11" t="s">
        <v>141</v>
      </c>
      <c r="C11" t="s">
        <v>11624</v>
      </c>
      <c r="D11" t="s">
        <v>3639</v>
      </c>
    </row>
  </sheetData>
  <phoneticPr fontId="1" type="noConversion"/>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F38"/>
  <sheetViews>
    <sheetView topLeftCell="A2" workbookViewId="0">
      <selection activeCell="B21" sqref="B21"/>
    </sheetView>
  </sheetViews>
  <sheetFormatPr baseColWidth="10" defaultColWidth="8.83203125" defaultRowHeight="16"/>
  <cols>
    <col min="2" max="2" width="58.6640625" bestFit="1" customWidth="1"/>
  </cols>
  <sheetData>
    <row r="1" spans="1:6">
      <c r="B1" s="1" t="s">
        <v>2904</v>
      </c>
      <c r="C1" s="1" t="s">
        <v>3640</v>
      </c>
      <c r="D1" s="1" t="s">
        <v>3641</v>
      </c>
      <c r="E1" s="1" t="s">
        <v>3642</v>
      </c>
      <c r="F1" s="1" t="s">
        <v>3643</v>
      </c>
    </row>
    <row r="2" spans="1:6">
      <c r="A2" s="1">
        <v>0</v>
      </c>
      <c r="B2" t="s">
        <v>11954</v>
      </c>
      <c r="C2" t="s">
        <v>3644</v>
      </c>
      <c r="D2" t="s">
        <v>3645</v>
      </c>
      <c r="E2" t="s">
        <v>3646</v>
      </c>
      <c r="F2" t="s">
        <v>3647</v>
      </c>
    </row>
    <row r="3" spans="1:6">
      <c r="A3" s="1">
        <v>1</v>
      </c>
      <c r="B3" t="s">
        <v>3648</v>
      </c>
      <c r="C3" t="s">
        <v>3649</v>
      </c>
      <c r="D3" t="s">
        <v>3650</v>
      </c>
      <c r="E3" t="s">
        <v>3651</v>
      </c>
      <c r="F3" t="s">
        <v>3652</v>
      </c>
    </row>
    <row r="4" spans="1:6">
      <c r="A4" s="1">
        <v>2</v>
      </c>
      <c r="B4" t="s">
        <v>11953</v>
      </c>
      <c r="C4" t="s">
        <v>11952</v>
      </c>
      <c r="D4" t="s">
        <v>3654</v>
      </c>
      <c r="E4" t="s">
        <v>3655</v>
      </c>
      <c r="F4" t="s">
        <v>3652</v>
      </c>
    </row>
    <row r="5" spans="1:6">
      <c r="A5" s="1">
        <v>3</v>
      </c>
      <c r="B5" t="s">
        <v>3656</v>
      </c>
      <c r="C5" t="s">
        <v>3653</v>
      </c>
      <c r="D5" t="s">
        <v>3657</v>
      </c>
      <c r="E5" t="s">
        <v>3658</v>
      </c>
      <c r="F5" t="s">
        <v>3647</v>
      </c>
    </row>
    <row r="6" spans="1:6">
      <c r="A6" s="1">
        <v>4</v>
      </c>
      <c r="B6" t="s">
        <v>3659</v>
      </c>
      <c r="C6" t="s">
        <v>3653</v>
      </c>
      <c r="D6" t="s">
        <v>3660</v>
      </c>
      <c r="E6" t="s">
        <v>3661</v>
      </c>
      <c r="F6" t="s">
        <v>3662</v>
      </c>
    </row>
    <row r="7" spans="1:6">
      <c r="A7" s="1">
        <v>5</v>
      </c>
      <c r="B7" t="s">
        <v>3663</v>
      </c>
      <c r="C7" t="s">
        <v>3653</v>
      </c>
      <c r="D7" t="s">
        <v>3664</v>
      </c>
      <c r="E7" t="s">
        <v>3665</v>
      </c>
      <c r="F7" t="s">
        <v>3662</v>
      </c>
    </row>
    <row r="8" spans="1:6">
      <c r="A8" s="1">
        <v>6</v>
      </c>
      <c r="B8" t="s">
        <v>3666</v>
      </c>
      <c r="C8" t="s">
        <v>3653</v>
      </c>
      <c r="D8" t="s">
        <v>3667</v>
      </c>
      <c r="E8" t="s">
        <v>3668</v>
      </c>
      <c r="F8" t="s">
        <v>3669</v>
      </c>
    </row>
    <row r="9" spans="1:6">
      <c r="A9" s="1">
        <v>7</v>
      </c>
      <c r="B9" t="s">
        <v>3670</v>
      </c>
      <c r="C9" t="s">
        <v>3653</v>
      </c>
      <c r="D9" t="s">
        <v>3660</v>
      </c>
      <c r="E9" t="s">
        <v>3671</v>
      </c>
      <c r="F9" t="s">
        <v>3672</v>
      </c>
    </row>
    <row r="10" spans="1:6">
      <c r="A10" s="1">
        <v>8</v>
      </c>
      <c r="B10" t="s">
        <v>3673</v>
      </c>
      <c r="C10" t="s">
        <v>3674</v>
      </c>
      <c r="D10" t="s">
        <v>3675</v>
      </c>
      <c r="E10" t="s">
        <v>3676</v>
      </c>
      <c r="F10" t="s">
        <v>3647</v>
      </c>
    </row>
    <row r="11" spans="1:6">
      <c r="A11" s="1">
        <v>9</v>
      </c>
      <c r="B11" t="s">
        <v>3677</v>
      </c>
      <c r="C11" t="s">
        <v>3678</v>
      </c>
      <c r="D11" t="s">
        <v>3679</v>
      </c>
      <c r="E11" t="s">
        <v>3680</v>
      </c>
      <c r="F11" t="s">
        <v>3647</v>
      </c>
    </row>
    <row r="12" spans="1:6">
      <c r="A12" s="1">
        <v>10</v>
      </c>
      <c r="B12" t="s">
        <v>11955</v>
      </c>
      <c r="C12" t="s">
        <v>11956</v>
      </c>
      <c r="D12" t="s">
        <v>3681</v>
      </c>
      <c r="E12" t="s">
        <v>3682</v>
      </c>
      <c r="F12" t="s">
        <v>3652</v>
      </c>
    </row>
    <row r="13" spans="1:6">
      <c r="A13" s="1">
        <v>11</v>
      </c>
      <c r="B13" t="s">
        <v>11639</v>
      </c>
      <c r="C13" t="s">
        <v>11958</v>
      </c>
      <c r="D13" t="s">
        <v>3683</v>
      </c>
      <c r="E13" t="s">
        <v>3684</v>
      </c>
      <c r="F13" t="s">
        <v>3652</v>
      </c>
    </row>
    <row r="14" spans="1:6">
      <c r="A14" s="1">
        <v>12</v>
      </c>
      <c r="B14" t="s">
        <v>11390</v>
      </c>
      <c r="C14" t="s">
        <v>11958</v>
      </c>
      <c r="D14" t="s">
        <v>3685</v>
      </c>
      <c r="E14" t="s">
        <v>3686</v>
      </c>
      <c r="F14" t="s">
        <v>3652</v>
      </c>
    </row>
    <row r="15" spans="1:6">
      <c r="A15" s="1">
        <v>13</v>
      </c>
      <c r="B15" t="s">
        <v>11400</v>
      </c>
      <c r="C15" t="s">
        <v>11958</v>
      </c>
      <c r="D15" t="s">
        <v>3687</v>
      </c>
      <c r="E15" t="s">
        <v>3688</v>
      </c>
      <c r="F15" t="s">
        <v>3652</v>
      </c>
    </row>
    <row r="16" spans="1:6">
      <c r="A16" s="1">
        <v>14</v>
      </c>
      <c r="B16" t="s">
        <v>11957</v>
      </c>
      <c r="C16" t="s">
        <v>11958</v>
      </c>
      <c r="D16" t="s">
        <v>3689</v>
      </c>
      <c r="E16" t="s">
        <v>3690</v>
      </c>
      <c r="F16" t="s">
        <v>3647</v>
      </c>
    </row>
    <row r="17" spans="1:6">
      <c r="A17" s="1">
        <v>15</v>
      </c>
      <c r="B17" t="s">
        <v>11387</v>
      </c>
      <c r="C17" t="s">
        <v>11958</v>
      </c>
      <c r="D17" t="s">
        <v>3691</v>
      </c>
      <c r="E17" t="s">
        <v>3692</v>
      </c>
      <c r="F17" t="s">
        <v>3652</v>
      </c>
    </row>
    <row r="18" spans="1:6">
      <c r="A18" s="1">
        <v>16</v>
      </c>
      <c r="B18" t="s">
        <v>11742</v>
      </c>
      <c r="C18" t="s">
        <v>11958</v>
      </c>
      <c r="D18" t="s">
        <v>3693</v>
      </c>
      <c r="E18" t="s">
        <v>3694</v>
      </c>
      <c r="F18" t="s">
        <v>3695</v>
      </c>
    </row>
    <row r="19" spans="1:6">
      <c r="A19" s="1">
        <v>17</v>
      </c>
      <c r="B19" t="s">
        <v>11435</v>
      </c>
      <c r="C19" t="s">
        <v>11958</v>
      </c>
      <c r="D19" t="s">
        <v>3691</v>
      </c>
      <c r="E19" t="s">
        <v>3696</v>
      </c>
      <c r="F19" t="s">
        <v>3652</v>
      </c>
    </row>
    <row r="20" spans="1:6">
      <c r="A20" s="1">
        <v>18</v>
      </c>
      <c r="B20" t="s">
        <v>11890</v>
      </c>
      <c r="C20" t="s">
        <v>11958</v>
      </c>
      <c r="D20" t="s">
        <v>3697</v>
      </c>
      <c r="E20" t="s">
        <v>3698</v>
      </c>
      <c r="F20" t="s">
        <v>3652</v>
      </c>
    </row>
    <row r="21" spans="1:6">
      <c r="A21" s="1">
        <v>19</v>
      </c>
      <c r="B21" t="s">
        <v>11432</v>
      </c>
      <c r="C21" t="s">
        <v>11958</v>
      </c>
      <c r="D21" t="s">
        <v>3699</v>
      </c>
      <c r="E21" t="s">
        <v>3700</v>
      </c>
      <c r="F21" t="s">
        <v>3652</v>
      </c>
    </row>
    <row r="22" spans="1:6">
      <c r="A22" s="1">
        <v>20</v>
      </c>
      <c r="B22" t="s">
        <v>11413</v>
      </c>
      <c r="C22" t="s">
        <v>11958</v>
      </c>
      <c r="D22" t="s">
        <v>3701</v>
      </c>
      <c r="E22" t="s">
        <v>3702</v>
      </c>
    </row>
    <row r="23" spans="1:6">
      <c r="A23" s="1">
        <v>21</v>
      </c>
      <c r="B23" t="s">
        <v>11897</v>
      </c>
      <c r="C23" t="s">
        <v>11958</v>
      </c>
      <c r="D23" t="s">
        <v>3703</v>
      </c>
      <c r="E23" t="s">
        <v>3698</v>
      </c>
      <c r="F23" t="s">
        <v>3704</v>
      </c>
    </row>
    <row r="24" spans="1:6">
      <c r="A24" s="1">
        <v>22</v>
      </c>
      <c r="B24" t="s">
        <v>11388</v>
      </c>
      <c r="C24" t="s">
        <v>11958</v>
      </c>
      <c r="D24" t="s">
        <v>3705</v>
      </c>
      <c r="E24" t="s">
        <v>3706</v>
      </c>
      <c r="F24" t="s">
        <v>3652</v>
      </c>
    </row>
    <row r="25" spans="1:6">
      <c r="A25" s="1">
        <v>23</v>
      </c>
      <c r="B25" t="s">
        <v>3707</v>
      </c>
      <c r="C25" t="s">
        <v>3708</v>
      </c>
      <c r="D25" t="s">
        <v>583</v>
      </c>
      <c r="E25" t="s">
        <v>3709</v>
      </c>
      <c r="F25" t="s">
        <v>3710</v>
      </c>
    </row>
    <row r="26" spans="1:6">
      <c r="A26" s="1">
        <v>24</v>
      </c>
      <c r="B26" t="s">
        <v>3711</v>
      </c>
      <c r="C26" t="s">
        <v>3712</v>
      </c>
      <c r="D26" t="s">
        <v>3713</v>
      </c>
      <c r="E26" t="s">
        <v>3714</v>
      </c>
      <c r="F26" t="s">
        <v>3715</v>
      </c>
    </row>
    <row r="27" spans="1:6">
      <c r="A27" s="1">
        <v>25</v>
      </c>
      <c r="B27" t="s">
        <v>3716</v>
      </c>
      <c r="C27" t="s">
        <v>3717</v>
      </c>
      <c r="E27" t="s">
        <v>3718</v>
      </c>
      <c r="F27" t="s">
        <v>3719</v>
      </c>
    </row>
    <row r="28" spans="1:6">
      <c r="A28" s="1">
        <v>26</v>
      </c>
      <c r="B28" t="s">
        <v>3720</v>
      </c>
      <c r="C28" t="s">
        <v>3717</v>
      </c>
      <c r="D28" t="s">
        <v>3679</v>
      </c>
      <c r="E28" t="s">
        <v>3721</v>
      </c>
      <c r="F28" t="s">
        <v>3715</v>
      </c>
    </row>
    <row r="29" spans="1:6">
      <c r="A29" s="1">
        <v>27</v>
      </c>
      <c r="B29" t="s">
        <v>3722</v>
      </c>
      <c r="C29" t="s">
        <v>3717</v>
      </c>
      <c r="D29" t="s">
        <v>3723</v>
      </c>
      <c r="E29" t="s">
        <v>3709</v>
      </c>
      <c r="F29" t="s">
        <v>3652</v>
      </c>
    </row>
    <row r="30" spans="1:6">
      <c r="A30" s="1">
        <v>28</v>
      </c>
      <c r="B30" t="s">
        <v>3724</v>
      </c>
      <c r="C30" t="s">
        <v>3725</v>
      </c>
      <c r="D30" t="s">
        <v>3726</v>
      </c>
      <c r="E30" t="s">
        <v>3727</v>
      </c>
      <c r="F30" t="s">
        <v>3719</v>
      </c>
    </row>
    <row r="31" spans="1:6">
      <c r="A31" s="1">
        <v>29</v>
      </c>
      <c r="B31" t="s">
        <v>3728</v>
      </c>
      <c r="C31" t="s">
        <v>3729</v>
      </c>
      <c r="D31" t="s">
        <v>3730</v>
      </c>
      <c r="E31" t="s">
        <v>3731</v>
      </c>
      <c r="F31" t="s">
        <v>3719</v>
      </c>
    </row>
    <row r="32" spans="1:6">
      <c r="A32" s="1">
        <v>30</v>
      </c>
      <c r="B32" t="s">
        <v>3732</v>
      </c>
      <c r="C32" t="s">
        <v>3729</v>
      </c>
      <c r="D32" t="s">
        <v>3733</v>
      </c>
      <c r="E32" t="s">
        <v>3682</v>
      </c>
      <c r="F32" t="s">
        <v>3652</v>
      </c>
    </row>
    <row r="33" spans="1:6">
      <c r="A33" s="1">
        <v>31</v>
      </c>
      <c r="B33" t="s">
        <v>3734</v>
      </c>
      <c r="C33" t="s">
        <v>3729</v>
      </c>
      <c r="D33" t="s">
        <v>3735</v>
      </c>
      <c r="E33" t="s">
        <v>3718</v>
      </c>
      <c r="F33" t="s">
        <v>3647</v>
      </c>
    </row>
    <row r="34" spans="1:6">
      <c r="A34" s="1">
        <v>32</v>
      </c>
      <c r="B34" t="s">
        <v>3736</v>
      </c>
      <c r="C34" t="s">
        <v>3729</v>
      </c>
      <c r="D34" t="s">
        <v>3650</v>
      </c>
      <c r="E34" t="s">
        <v>3737</v>
      </c>
      <c r="F34" t="s">
        <v>3738</v>
      </c>
    </row>
    <row r="35" spans="1:6">
      <c r="A35" s="1">
        <v>33</v>
      </c>
      <c r="B35" t="s">
        <v>3739</v>
      </c>
      <c r="C35" t="s">
        <v>3729</v>
      </c>
      <c r="D35" t="s">
        <v>3740</v>
      </c>
      <c r="E35" t="s">
        <v>3741</v>
      </c>
      <c r="F35" t="s">
        <v>3647</v>
      </c>
    </row>
    <row r="36" spans="1:6">
      <c r="A36" s="1">
        <v>34</v>
      </c>
      <c r="B36" t="s">
        <v>3742</v>
      </c>
      <c r="C36" t="s">
        <v>3729</v>
      </c>
      <c r="D36" t="s">
        <v>3681</v>
      </c>
      <c r="E36" t="s">
        <v>3686</v>
      </c>
      <c r="F36" t="s">
        <v>3652</v>
      </c>
    </row>
    <row r="37" spans="1:6">
      <c r="A37" s="1">
        <v>35</v>
      </c>
      <c r="B37" t="s">
        <v>3743</v>
      </c>
      <c r="C37" t="s">
        <v>3729</v>
      </c>
      <c r="D37" t="s">
        <v>3740</v>
      </c>
      <c r="E37" t="s">
        <v>3709</v>
      </c>
      <c r="F37" t="s">
        <v>3738</v>
      </c>
    </row>
    <row r="38" spans="1:6">
      <c r="A38" s="1">
        <v>36</v>
      </c>
      <c r="B38" t="s">
        <v>3744</v>
      </c>
      <c r="C38" t="s">
        <v>3729</v>
      </c>
      <c r="D38" t="s">
        <v>3745</v>
      </c>
      <c r="E38" t="s">
        <v>3746</v>
      </c>
      <c r="F38" t="s">
        <v>3647</v>
      </c>
    </row>
  </sheetData>
  <phoneticPr fontId="1" type="noConversion"/>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11"/>
  <sheetViews>
    <sheetView workbookViewId="0">
      <selection activeCell="C1" sqref="C1"/>
    </sheetView>
  </sheetViews>
  <sheetFormatPr baseColWidth="10" defaultColWidth="8.83203125" defaultRowHeight="16"/>
  <cols>
    <col min="3" max="3" width="59.6640625" bestFit="1" customWidth="1"/>
    <col min="4" max="4" width="20.5" bestFit="1" customWidth="1"/>
  </cols>
  <sheetData>
    <row r="1" spans="1:4">
      <c r="B1" s="1" t="s">
        <v>2903</v>
      </c>
      <c r="C1" s="1" t="s">
        <v>11378</v>
      </c>
      <c r="D1" s="1" t="s">
        <v>3619</v>
      </c>
    </row>
    <row r="2" spans="1:4">
      <c r="A2" s="1">
        <v>0</v>
      </c>
      <c r="B2" t="s">
        <v>165</v>
      </c>
      <c r="C2" t="s">
        <v>11379</v>
      </c>
      <c r="D2" t="s">
        <v>3747</v>
      </c>
    </row>
    <row r="3" spans="1:4">
      <c r="A3" s="1">
        <v>1</v>
      </c>
      <c r="B3" t="s">
        <v>166</v>
      </c>
      <c r="C3" t="s">
        <v>11384</v>
      </c>
      <c r="D3" t="s">
        <v>3748</v>
      </c>
    </row>
    <row r="4" spans="1:4">
      <c r="A4" s="1">
        <v>2</v>
      </c>
      <c r="B4" t="s">
        <v>167</v>
      </c>
      <c r="C4" t="s">
        <v>11385</v>
      </c>
      <c r="D4" t="s">
        <v>3749</v>
      </c>
    </row>
    <row r="5" spans="1:4">
      <c r="A5" s="1">
        <v>3</v>
      </c>
      <c r="B5" t="s">
        <v>168</v>
      </c>
      <c r="C5" t="s">
        <v>11386</v>
      </c>
      <c r="D5" t="s">
        <v>3750</v>
      </c>
    </row>
    <row r="6" spans="1:4">
      <c r="A6" s="1">
        <v>4</v>
      </c>
      <c r="B6" t="s">
        <v>213</v>
      </c>
      <c r="C6" t="s">
        <v>11387</v>
      </c>
      <c r="D6" t="s">
        <v>3751</v>
      </c>
    </row>
    <row r="7" spans="1:4">
      <c r="A7" s="1">
        <v>5</v>
      </c>
      <c r="B7" t="s">
        <v>214</v>
      </c>
      <c r="C7" t="s">
        <v>11639</v>
      </c>
      <c r="D7" t="s">
        <v>3752</v>
      </c>
    </row>
    <row r="8" spans="1:4">
      <c r="A8" s="1">
        <v>6</v>
      </c>
      <c r="B8" t="s">
        <v>139</v>
      </c>
      <c r="C8" t="s">
        <v>11524</v>
      </c>
      <c r="D8" t="s">
        <v>3753</v>
      </c>
    </row>
    <row r="9" spans="1:4">
      <c r="A9" s="1">
        <v>7</v>
      </c>
      <c r="B9" t="s">
        <v>140</v>
      </c>
      <c r="C9" t="s">
        <v>11381</v>
      </c>
      <c r="D9" t="s">
        <v>3754</v>
      </c>
    </row>
    <row r="10" spans="1:4">
      <c r="A10" s="1">
        <v>8</v>
      </c>
      <c r="B10" t="s">
        <v>222</v>
      </c>
      <c r="C10" t="s">
        <v>11696</v>
      </c>
      <c r="D10" t="s">
        <v>3755</v>
      </c>
    </row>
    <row r="11" spans="1:4">
      <c r="A11" s="1">
        <v>9</v>
      </c>
      <c r="B11" t="s">
        <v>141</v>
      </c>
      <c r="C11" t="s">
        <v>11874</v>
      </c>
      <c r="D11" t="s">
        <v>3756</v>
      </c>
    </row>
  </sheetData>
  <phoneticPr fontId="1" type="noConversion"/>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F60"/>
  <sheetViews>
    <sheetView workbookViewId="0">
      <selection activeCell="B12" sqref="B12"/>
    </sheetView>
  </sheetViews>
  <sheetFormatPr baseColWidth="10" defaultColWidth="8.83203125" defaultRowHeight="16"/>
  <cols>
    <col min="2" max="2" width="71.5" bestFit="1" customWidth="1"/>
  </cols>
  <sheetData>
    <row r="1" spans="1:6">
      <c r="B1" s="1" t="s">
        <v>11398</v>
      </c>
      <c r="C1" s="1" t="s">
        <v>2960</v>
      </c>
      <c r="D1" s="1" t="s">
        <v>2963</v>
      </c>
      <c r="E1" s="1" t="s">
        <v>2964</v>
      </c>
      <c r="F1" s="1" t="s">
        <v>2971</v>
      </c>
    </row>
    <row r="2" spans="1:6">
      <c r="A2" s="1">
        <v>0</v>
      </c>
      <c r="B2" t="s">
        <v>11582</v>
      </c>
      <c r="C2" t="s">
        <v>561</v>
      </c>
      <c r="D2" t="s">
        <v>561</v>
      </c>
      <c r="E2" t="s">
        <v>561</v>
      </c>
      <c r="F2" t="s">
        <v>561</v>
      </c>
    </row>
    <row r="3" spans="1:6">
      <c r="A3" s="1">
        <v>1</v>
      </c>
      <c r="B3" t="s">
        <v>11494</v>
      </c>
      <c r="C3" t="s">
        <v>561</v>
      </c>
      <c r="F3" t="s">
        <v>561</v>
      </c>
    </row>
    <row r="4" spans="1:6">
      <c r="A4" s="1">
        <v>2</v>
      </c>
      <c r="B4" t="s">
        <v>11588</v>
      </c>
      <c r="F4" t="s">
        <v>561</v>
      </c>
    </row>
    <row r="5" spans="1:6">
      <c r="A5" s="1">
        <v>3</v>
      </c>
      <c r="B5" t="s">
        <v>11491</v>
      </c>
      <c r="F5" t="s">
        <v>561</v>
      </c>
    </row>
    <row r="6" spans="1:6">
      <c r="A6" s="1">
        <v>4</v>
      </c>
      <c r="B6" t="s">
        <v>11602</v>
      </c>
      <c r="F6" t="s">
        <v>561</v>
      </c>
    </row>
    <row r="7" spans="1:6">
      <c r="A7" s="1">
        <v>5</v>
      </c>
      <c r="B7" t="s">
        <v>11959</v>
      </c>
      <c r="F7" t="s">
        <v>561</v>
      </c>
    </row>
    <row r="8" spans="1:6">
      <c r="A8" s="1">
        <v>6</v>
      </c>
      <c r="B8" t="s">
        <v>11643</v>
      </c>
      <c r="C8" t="s">
        <v>561</v>
      </c>
      <c r="E8" t="s">
        <v>561</v>
      </c>
      <c r="F8" t="s">
        <v>561</v>
      </c>
    </row>
    <row r="9" spans="1:6">
      <c r="A9" s="1">
        <v>7</v>
      </c>
      <c r="B9" t="s">
        <v>11644</v>
      </c>
      <c r="F9" t="s">
        <v>561</v>
      </c>
    </row>
    <row r="10" spans="1:6">
      <c r="A10" s="1">
        <v>8</v>
      </c>
      <c r="B10" t="s">
        <v>11645</v>
      </c>
      <c r="F10" t="s">
        <v>561</v>
      </c>
    </row>
    <row r="11" spans="1:6">
      <c r="A11" s="1">
        <v>9</v>
      </c>
      <c r="B11" t="s">
        <v>11647</v>
      </c>
      <c r="F11" t="s">
        <v>561</v>
      </c>
    </row>
    <row r="12" spans="1:6">
      <c r="A12" s="1">
        <v>10</v>
      </c>
      <c r="B12" t="s">
        <v>11648</v>
      </c>
      <c r="F12" t="s">
        <v>561</v>
      </c>
    </row>
    <row r="13" spans="1:6">
      <c r="A13" s="1">
        <v>11</v>
      </c>
      <c r="B13" t="s">
        <v>11652</v>
      </c>
      <c r="C13" t="s">
        <v>561</v>
      </c>
      <c r="D13" t="s">
        <v>561</v>
      </c>
      <c r="E13" t="s">
        <v>561</v>
      </c>
      <c r="F13" t="s">
        <v>561</v>
      </c>
    </row>
    <row r="14" spans="1:6">
      <c r="A14" s="1">
        <v>12</v>
      </c>
      <c r="B14" t="s">
        <v>11660</v>
      </c>
      <c r="F14" t="s">
        <v>561</v>
      </c>
    </row>
    <row r="15" spans="1:6">
      <c r="A15" s="1">
        <v>13</v>
      </c>
      <c r="B15" t="s">
        <v>11670</v>
      </c>
      <c r="E15" t="s">
        <v>561</v>
      </c>
      <c r="F15" t="s">
        <v>561</v>
      </c>
    </row>
    <row r="16" spans="1:6">
      <c r="A16" s="1">
        <v>14</v>
      </c>
      <c r="B16" t="s">
        <v>11486</v>
      </c>
      <c r="C16" t="s">
        <v>561</v>
      </c>
      <c r="D16" t="s">
        <v>561</v>
      </c>
      <c r="E16" t="s">
        <v>561</v>
      </c>
      <c r="F16" t="s">
        <v>561</v>
      </c>
    </row>
    <row r="17" spans="1:6">
      <c r="A17" s="1">
        <v>15</v>
      </c>
      <c r="B17" t="s">
        <v>11684</v>
      </c>
      <c r="C17" t="s">
        <v>561</v>
      </c>
      <c r="D17" t="s">
        <v>561</v>
      </c>
      <c r="E17" t="s">
        <v>561</v>
      </c>
      <c r="F17" t="s">
        <v>561</v>
      </c>
    </row>
    <row r="18" spans="1:6">
      <c r="A18" s="1">
        <v>16</v>
      </c>
      <c r="B18" t="s">
        <v>11693</v>
      </c>
      <c r="C18" t="s">
        <v>561</v>
      </c>
      <c r="D18" t="s">
        <v>561</v>
      </c>
      <c r="E18" t="s">
        <v>561</v>
      </c>
      <c r="F18" t="s">
        <v>561</v>
      </c>
    </row>
    <row r="19" spans="1:6">
      <c r="A19" s="1">
        <v>17</v>
      </c>
      <c r="B19" t="s">
        <v>11704</v>
      </c>
      <c r="F19" t="s">
        <v>561</v>
      </c>
    </row>
    <row r="20" spans="1:6">
      <c r="A20" s="1">
        <v>18</v>
      </c>
      <c r="B20" t="s">
        <v>11381</v>
      </c>
      <c r="C20" t="s">
        <v>561</v>
      </c>
      <c r="D20" t="s">
        <v>561</v>
      </c>
      <c r="E20" t="s">
        <v>561</v>
      </c>
      <c r="F20" t="s">
        <v>561</v>
      </c>
    </row>
    <row r="21" spans="1:6">
      <c r="A21" s="1">
        <v>19</v>
      </c>
      <c r="B21" t="s">
        <v>11500</v>
      </c>
      <c r="C21" t="s">
        <v>561</v>
      </c>
      <c r="D21" t="s">
        <v>561</v>
      </c>
      <c r="F21" t="s">
        <v>561</v>
      </c>
    </row>
    <row r="22" spans="1:6">
      <c r="A22" s="1">
        <v>20</v>
      </c>
      <c r="B22" t="s">
        <v>11383</v>
      </c>
      <c r="C22" t="s">
        <v>561</v>
      </c>
      <c r="D22" t="s">
        <v>561</v>
      </c>
      <c r="E22" t="s">
        <v>561</v>
      </c>
      <c r="F22" t="s">
        <v>561</v>
      </c>
    </row>
    <row r="23" spans="1:6">
      <c r="A23" s="1">
        <v>21</v>
      </c>
      <c r="B23" t="s">
        <v>11721</v>
      </c>
      <c r="C23" t="s">
        <v>561</v>
      </c>
      <c r="D23" t="s">
        <v>561</v>
      </c>
      <c r="E23" t="s">
        <v>561</v>
      </c>
      <c r="F23" t="s">
        <v>561</v>
      </c>
    </row>
    <row r="24" spans="1:6">
      <c r="A24" s="1">
        <v>22</v>
      </c>
      <c r="B24" t="s">
        <v>11724</v>
      </c>
      <c r="C24" t="s">
        <v>561</v>
      </c>
      <c r="D24" t="s">
        <v>561</v>
      </c>
      <c r="E24" t="s">
        <v>561</v>
      </c>
      <c r="F24" t="s">
        <v>561</v>
      </c>
    </row>
    <row r="25" spans="1:6">
      <c r="A25" s="1">
        <v>23</v>
      </c>
      <c r="B25" t="s">
        <v>11730</v>
      </c>
      <c r="F25" t="s">
        <v>561</v>
      </c>
    </row>
    <row r="26" spans="1:6">
      <c r="A26" s="1">
        <v>24</v>
      </c>
      <c r="B26" t="s">
        <v>11734</v>
      </c>
      <c r="C26" t="s">
        <v>561</v>
      </c>
      <c r="F26" t="s">
        <v>561</v>
      </c>
    </row>
    <row r="27" spans="1:6">
      <c r="A27" s="1">
        <v>25</v>
      </c>
      <c r="B27" t="s">
        <v>11505</v>
      </c>
      <c r="C27" t="s">
        <v>561</v>
      </c>
      <c r="D27" t="s">
        <v>561</v>
      </c>
      <c r="E27" t="s">
        <v>561</v>
      </c>
      <c r="F27" t="s">
        <v>561</v>
      </c>
    </row>
    <row r="28" spans="1:6">
      <c r="A28" s="1">
        <v>26</v>
      </c>
      <c r="B28" t="s">
        <v>11738</v>
      </c>
      <c r="F28" t="s">
        <v>561</v>
      </c>
    </row>
    <row r="29" spans="1:6">
      <c r="A29" s="1">
        <v>27</v>
      </c>
      <c r="B29" t="s">
        <v>11739</v>
      </c>
      <c r="C29" t="s">
        <v>561</v>
      </c>
      <c r="D29" t="s">
        <v>561</v>
      </c>
      <c r="E29" t="s">
        <v>561</v>
      </c>
      <c r="F29" t="s">
        <v>561</v>
      </c>
    </row>
    <row r="30" spans="1:6">
      <c r="A30" s="1">
        <v>28</v>
      </c>
      <c r="B30" t="s">
        <v>11387</v>
      </c>
      <c r="C30" t="s">
        <v>561</v>
      </c>
      <c r="D30" t="s">
        <v>561</v>
      </c>
      <c r="E30" t="s">
        <v>561</v>
      </c>
      <c r="F30" t="s">
        <v>561</v>
      </c>
    </row>
    <row r="31" spans="1:6">
      <c r="A31" s="1">
        <v>29</v>
      </c>
      <c r="B31" t="s">
        <v>11742</v>
      </c>
      <c r="C31" t="s">
        <v>561</v>
      </c>
      <c r="D31" t="s">
        <v>561</v>
      </c>
      <c r="E31" t="s">
        <v>561</v>
      </c>
      <c r="F31" t="s">
        <v>561</v>
      </c>
    </row>
    <row r="32" spans="1:6">
      <c r="A32" s="1">
        <v>30</v>
      </c>
      <c r="B32" t="s">
        <v>11960</v>
      </c>
      <c r="C32" t="s">
        <v>561</v>
      </c>
      <c r="D32" t="s">
        <v>561</v>
      </c>
      <c r="E32" t="s">
        <v>561</v>
      </c>
      <c r="F32" t="s">
        <v>561</v>
      </c>
    </row>
    <row r="33" spans="1:6">
      <c r="A33" s="1">
        <v>31</v>
      </c>
      <c r="B33" t="s">
        <v>11961</v>
      </c>
      <c r="C33" t="s">
        <v>561</v>
      </c>
      <c r="D33" t="s">
        <v>561</v>
      </c>
      <c r="E33" t="s">
        <v>561</v>
      </c>
      <c r="F33" t="s">
        <v>561</v>
      </c>
    </row>
    <row r="34" spans="1:6">
      <c r="A34" s="1">
        <v>32</v>
      </c>
      <c r="B34" t="s">
        <v>11768</v>
      </c>
      <c r="C34" t="s">
        <v>561</v>
      </c>
      <c r="D34" t="s">
        <v>561</v>
      </c>
      <c r="E34" t="s">
        <v>561</v>
      </c>
      <c r="F34" t="s">
        <v>561</v>
      </c>
    </row>
    <row r="35" spans="1:6">
      <c r="A35" s="1">
        <v>33</v>
      </c>
      <c r="B35" t="s">
        <v>11769</v>
      </c>
      <c r="C35" t="s">
        <v>561</v>
      </c>
      <c r="D35" t="s">
        <v>561</v>
      </c>
      <c r="E35" t="s">
        <v>561</v>
      </c>
      <c r="F35" t="s">
        <v>561</v>
      </c>
    </row>
    <row r="36" spans="1:6">
      <c r="A36" s="1">
        <v>34</v>
      </c>
      <c r="B36" t="s">
        <v>11771</v>
      </c>
      <c r="D36" t="s">
        <v>561</v>
      </c>
      <c r="E36" t="s">
        <v>561</v>
      </c>
      <c r="F36" t="s">
        <v>561</v>
      </c>
    </row>
    <row r="37" spans="1:6">
      <c r="A37" s="1">
        <v>35</v>
      </c>
      <c r="B37" t="s">
        <v>11784</v>
      </c>
      <c r="C37" t="s">
        <v>561</v>
      </c>
      <c r="F37" t="s">
        <v>561</v>
      </c>
    </row>
    <row r="38" spans="1:6">
      <c r="A38" s="1">
        <v>36</v>
      </c>
      <c r="B38" t="s">
        <v>11379</v>
      </c>
      <c r="C38" t="s">
        <v>561</v>
      </c>
      <c r="D38" t="s">
        <v>561</v>
      </c>
      <c r="E38" t="s">
        <v>561</v>
      </c>
      <c r="F38" t="s">
        <v>561</v>
      </c>
    </row>
    <row r="39" spans="1:6">
      <c r="A39" s="1">
        <v>37</v>
      </c>
      <c r="B39" t="s">
        <v>11791</v>
      </c>
      <c r="C39" t="s">
        <v>561</v>
      </c>
      <c r="D39" t="s">
        <v>561</v>
      </c>
      <c r="E39" t="s">
        <v>561</v>
      </c>
      <c r="F39" t="s">
        <v>561</v>
      </c>
    </row>
    <row r="40" spans="1:6">
      <c r="A40" s="1">
        <v>38</v>
      </c>
      <c r="B40" t="s">
        <v>11962</v>
      </c>
      <c r="C40" t="s">
        <v>561</v>
      </c>
      <c r="D40" t="s">
        <v>561</v>
      </c>
      <c r="E40" t="s">
        <v>561</v>
      </c>
      <c r="F40" t="s">
        <v>561</v>
      </c>
    </row>
    <row r="41" spans="1:6">
      <c r="A41" s="1">
        <v>39</v>
      </c>
      <c r="B41" t="s">
        <v>11826</v>
      </c>
      <c r="C41" t="s">
        <v>561</v>
      </c>
      <c r="D41" t="s">
        <v>561</v>
      </c>
      <c r="E41" t="s">
        <v>561</v>
      </c>
      <c r="F41" t="s">
        <v>561</v>
      </c>
    </row>
    <row r="42" spans="1:6">
      <c r="A42" s="1">
        <v>40</v>
      </c>
      <c r="B42" t="s">
        <v>11828</v>
      </c>
      <c r="F42" t="s">
        <v>561</v>
      </c>
    </row>
    <row r="43" spans="1:6">
      <c r="A43" s="1">
        <v>41</v>
      </c>
      <c r="B43" t="s">
        <v>11844</v>
      </c>
      <c r="F43" t="s">
        <v>561</v>
      </c>
    </row>
    <row r="44" spans="1:6">
      <c r="A44" s="1">
        <v>42</v>
      </c>
      <c r="B44" t="s">
        <v>11846</v>
      </c>
      <c r="C44" t="s">
        <v>561</v>
      </c>
      <c r="D44" t="s">
        <v>561</v>
      </c>
      <c r="E44" t="s">
        <v>561</v>
      </c>
      <c r="F44" t="s">
        <v>561</v>
      </c>
    </row>
    <row r="45" spans="1:6">
      <c r="A45" s="1">
        <v>43</v>
      </c>
      <c r="B45" t="s">
        <v>11852</v>
      </c>
      <c r="F45" t="s">
        <v>561</v>
      </c>
    </row>
    <row r="46" spans="1:6">
      <c r="A46" s="1">
        <v>44</v>
      </c>
      <c r="B46" t="s">
        <v>11855</v>
      </c>
      <c r="F46" t="s">
        <v>561</v>
      </c>
    </row>
    <row r="47" spans="1:6">
      <c r="A47" s="1">
        <v>45</v>
      </c>
      <c r="B47" t="s">
        <v>11856</v>
      </c>
      <c r="F47" t="s">
        <v>561</v>
      </c>
    </row>
    <row r="48" spans="1:6">
      <c r="A48" s="1">
        <v>46</v>
      </c>
      <c r="B48" t="s">
        <v>11859</v>
      </c>
      <c r="F48" t="s">
        <v>561</v>
      </c>
    </row>
    <row r="49" spans="1:6">
      <c r="A49" s="1">
        <v>47</v>
      </c>
      <c r="B49" t="s">
        <v>11963</v>
      </c>
      <c r="C49" t="s">
        <v>561</v>
      </c>
    </row>
    <row r="50" spans="1:6">
      <c r="A50" s="1">
        <v>48</v>
      </c>
      <c r="B50" t="s">
        <v>11964</v>
      </c>
      <c r="C50" t="s">
        <v>561</v>
      </c>
      <c r="F50" t="s">
        <v>561</v>
      </c>
    </row>
    <row r="51" spans="1:6">
      <c r="A51" s="1">
        <v>49</v>
      </c>
      <c r="B51" t="s">
        <v>11908</v>
      </c>
      <c r="C51" t="s">
        <v>561</v>
      </c>
      <c r="D51" t="s">
        <v>561</v>
      </c>
      <c r="E51" t="s">
        <v>561</v>
      </c>
      <c r="F51" t="s">
        <v>561</v>
      </c>
    </row>
    <row r="52" spans="1:6">
      <c r="A52" s="1">
        <v>50</v>
      </c>
      <c r="B52" t="s">
        <v>11909</v>
      </c>
      <c r="C52" t="s">
        <v>561</v>
      </c>
      <c r="D52" t="s">
        <v>561</v>
      </c>
      <c r="E52" t="s">
        <v>561</v>
      </c>
      <c r="F52" t="s">
        <v>561</v>
      </c>
    </row>
    <row r="53" spans="1:6">
      <c r="A53" s="1">
        <v>51</v>
      </c>
      <c r="B53" t="s">
        <v>11965</v>
      </c>
      <c r="F53" t="s">
        <v>561</v>
      </c>
    </row>
    <row r="54" spans="1:6">
      <c r="A54" s="1">
        <v>52</v>
      </c>
      <c r="B54" t="s">
        <v>11913</v>
      </c>
      <c r="F54" t="s">
        <v>561</v>
      </c>
    </row>
    <row r="55" spans="1:6">
      <c r="A55" s="1">
        <v>53</v>
      </c>
      <c r="B55" t="s">
        <v>11916</v>
      </c>
      <c r="C55" t="s">
        <v>561</v>
      </c>
      <c r="D55" t="s">
        <v>561</v>
      </c>
      <c r="E55" t="s">
        <v>561</v>
      </c>
      <c r="F55" t="s">
        <v>561</v>
      </c>
    </row>
    <row r="56" spans="1:6">
      <c r="A56" s="1">
        <v>54</v>
      </c>
      <c r="B56" t="s">
        <v>11940</v>
      </c>
      <c r="C56" t="s">
        <v>561</v>
      </c>
      <c r="D56" t="s">
        <v>561</v>
      </c>
      <c r="E56" t="s">
        <v>561</v>
      </c>
      <c r="F56" t="s">
        <v>561</v>
      </c>
    </row>
    <row r="57" spans="1:6">
      <c r="A57" s="1">
        <v>55</v>
      </c>
      <c r="B57" t="s">
        <v>11966</v>
      </c>
      <c r="D57" t="s">
        <v>561</v>
      </c>
    </row>
    <row r="58" spans="1:6">
      <c r="A58" s="1">
        <v>56</v>
      </c>
      <c r="B58" t="s">
        <v>11944</v>
      </c>
      <c r="C58" t="s">
        <v>561</v>
      </c>
      <c r="D58" t="s">
        <v>561</v>
      </c>
      <c r="E58" t="s">
        <v>561</v>
      </c>
      <c r="F58" t="s">
        <v>561</v>
      </c>
    </row>
    <row r="59" spans="1:6">
      <c r="A59" s="1">
        <v>57</v>
      </c>
      <c r="B59" t="s">
        <v>11947</v>
      </c>
      <c r="F59" t="s">
        <v>561</v>
      </c>
    </row>
    <row r="60" spans="1:6">
      <c r="A60" s="1">
        <v>58</v>
      </c>
      <c r="B60" t="s">
        <v>11950</v>
      </c>
      <c r="C60" t="s">
        <v>561</v>
      </c>
      <c r="F60" t="s">
        <v>561</v>
      </c>
    </row>
  </sheetData>
  <phoneticPr fontId="1" type="noConversion"/>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H8"/>
  <sheetViews>
    <sheetView workbookViewId="0">
      <selection activeCell="C6" sqref="C6"/>
    </sheetView>
  </sheetViews>
  <sheetFormatPr baseColWidth="10" defaultColWidth="8.83203125" defaultRowHeight="16"/>
  <cols>
    <col min="2" max="2" width="57.1640625" bestFit="1" customWidth="1"/>
    <col min="3" max="3" width="12.1640625" customWidth="1"/>
  </cols>
  <sheetData>
    <row r="1" spans="1:8">
      <c r="B1" s="1" t="s">
        <v>11378</v>
      </c>
      <c r="C1" s="1" t="s">
        <v>2969</v>
      </c>
      <c r="D1" s="1" t="s">
        <v>2960</v>
      </c>
      <c r="E1" s="1" t="s">
        <v>2961</v>
      </c>
      <c r="F1" s="1" t="s">
        <v>2962</v>
      </c>
      <c r="G1" s="1" t="s">
        <v>2963</v>
      </c>
      <c r="H1" s="1" t="s">
        <v>2964</v>
      </c>
    </row>
    <row r="2" spans="1:8">
      <c r="A2" s="1">
        <v>0</v>
      </c>
      <c r="B2" t="s">
        <v>11967</v>
      </c>
      <c r="C2" t="s">
        <v>3757</v>
      </c>
      <c r="D2" t="s">
        <v>3758</v>
      </c>
      <c r="E2" t="s">
        <v>3759</v>
      </c>
      <c r="F2" t="s">
        <v>3760</v>
      </c>
      <c r="G2" t="s">
        <v>3758</v>
      </c>
      <c r="H2" t="s">
        <v>3758</v>
      </c>
    </row>
    <row r="3" spans="1:8">
      <c r="A3" s="1">
        <v>1</v>
      </c>
      <c r="B3" t="s">
        <v>11968</v>
      </c>
      <c r="C3" t="s">
        <v>3758</v>
      </c>
      <c r="D3" t="s">
        <v>3758</v>
      </c>
      <c r="E3" t="s">
        <v>3758</v>
      </c>
      <c r="F3" t="s">
        <v>3761</v>
      </c>
      <c r="G3" t="s">
        <v>3758</v>
      </c>
      <c r="H3" t="s">
        <v>3758</v>
      </c>
    </row>
    <row r="4" spans="1:8">
      <c r="A4" s="1">
        <v>2</v>
      </c>
      <c r="B4" t="s">
        <v>11636</v>
      </c>
      <c r="C4" t="s">
        <v>3758</v>
      </c>
      <c r="D4" t="s">
        <v>3758</v>
      </c>
      <c r="E4" t="s">
        <v>3758</v>
      </c>
      <c r="F4" t="s">
        <v>3762</v>
      </c>
      <c r="G4" t="s">
        <v>3763</v>
      </c>
      <c r="H4" t="s">
        <v>3760</v>
      </c>
    </row>
    <row r="5" spans="1:8">
      <c r="A5" s="1">
        <v>3</v>
      </c>
      <c r="B5" t="s">
        <v>11711</v>
      </c>
      <c r="C5" t="s">
        <v>3758</v>
      </c>
      <c r="D5" t="s">
        <v>3758</v>
      </c>
      <c r="E5" t="s">
        <v>3758</v>
      </c>
      <c r="F5" t="s">
        <v>3037</v>
      </c>
      <c r="G5" t="s">
        <v>3758</v>
      </c>
      <c r="H5" t="s">
        <v>3758</v>
      </c>
    </row>
    <row r="6" spans="1:8">
      <c r="A6" s="1">
        <v>4</v>
      </c>
      <c r="B6" t="s">
        <v>11489</v>
      </c>
      <c r="C6" t="s">
        <v>3758</v>
      </c>
      <c r="D6" t="s">
        <v>3758</v>
      </c>
      <c r="E6" t="s">
        <v>3758</v>
      </c>
      <c r="F6" t="s">
        <v>3760</v>
      </c>
      <c r="G6" t="s">
        <v>3758</v>
      </c>
      <c r="H6" t="s">
        <v>3758</v>
      </c>
    </row>
    <row r="7" spans="1:8">
      <c r="A7" s="1">
        <v>5</v>
      </c>
      <c r="B7" t="s">
        <v>11872</v>
      </c>
      <c r="C7" t="s">
        <v>3758</v>
      </c>
      <c r="D7" t="s">
        <v>3758</v>
      </c>
      <c r="E7" t="s">
        <v>3758</v>
      </c>
      <c r="F7" t="s">
        <v>3037</v>
      </c>
      <c r="G7" t="s">
        <v>3758</v>
      </c>
      <c r="H7" t="s">
        <v>3758</v>
      </c>
    </row>
    <row r="8" spans="1:8">
      <c r="A8" s="1">
        <v>6</v>
      </c>
      <c r="B8" t="s">
        <v>11935</v>
      </c>
      <c r="C8" t="s">
        <v>3758</v>
      </c>
      <c r="D8" t="s">
        <v>3758</v>
      </c>
      <c r="E8" t="s">
        <v>3758</v>
      </c>
      <c r="F8" t="s">
        <v>3762</v>
      </c>
      <c r="G8" t="s">
        <v>3758</v>
      </c>
      <c r="H8" t="s">
        <v>3758</v>
      </c>
    </row>
  </sheetData>
  <phoneticPr fontId="1" type="noConversion"/>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H34"/>
  <sheetViews>
    <sheetView workbookViewId="0">
      <selection activeCell="C15" sqref="C15"/>
    </sheetView>
  </sheetViews>
  <sheetFormatPr baseColWidth="10" defaultColWidth="8.83203125" defaultRowHeight="16"/>
  <cols>
    <col min="2" max="2" width="59.6640625" bestFit="1" customWidth="1"/>
  </cols>
  <sheetData>
    <row r="1" spans="1:8">
      <c r="B1" s="1" t="s">
        <v>11378</v>
      </c>
      <c r="C1" s="1" t="s">
        <v>2969</v>
      </c>
      <c r="D1" s="1" t="s">
        <v>2960</v>
      </c>
      <c r="E1" s="1" t="s">
        <v>2963</v>
      </c>
      <c r="F1" s="1" t="s">
        <v>2964</v>
      </c>
      <c r="G1" s="1" t="s">
        <v>2961</v>
      </c>
      <c r="H1" s="1" t="s">
        <v>2962</v>
      </c>
    </row>
    <row r="2" spans="1:8">
      <c r="A2" s="1">
        <v>0</v>
      </c>
      <c r="B2" t="s">
        <v>11507</v>
      </c>
      <c r="C2" t="s">
        <v>3764</v>
      </c>
      <c r="D2" t="s">
        <v>2973</v>
      </c>
      <c r="E2" t="s">
        <v>3057</v>
      </c>
      <c r="F2" t="s">
        <v>2973</v>
      </c>
      <c r="G2" t="s">
        <v>3765</v>
      </c>
      <c r="H2" t="s">
        <v>2973</v>
      </c>
    </row>
    <row r="3" spans="1:8">
      <c r="A3" s="1">
        <v>1</v>
      </c>
      <c r="B3" t="s">
        <v>11509</v>
      </c>
      <c r="C3" t="s">
        <v>3766</v>
      </c>
      <c r="D3" t="s">
        <v>2973</v>
      </c>
      <c r="E3" t="s">
        <v>3057</v>
      </c>
      <c r="F3" t="s">
        <v>2973</v>
      </c>
      <c r="G3" t="s">
        <v>3767</v>
      </c>
      <c r="H3" t="s">
        <v>3113</v>
      </c>
    </row>
    <row r="4" spans="1:8">
      <c r="A4" s="1">
        <v>2</v>
      </c>
      <c r="B4" t="s">
        <v>11510</v>
      </c>
      <c r="C4" t="s">
        <v>3766</v>
      </c>
      <c r="D4" t="s">
        <v>2973</v>
      </c>
      <c r="E4" t="s">
        <v>3758</v>
      </c>
      <c r="F4" t="s">
        <v>2973</v>
      </c>
      <c r="G4" t="s">
        <v>3758</v>
      </c>
      <c r="H4" t="s">
        <v>3758</v>
      </c>
    </row>
    <row r="5" spans="1:8">
      <c r="A5" s="1">
        <v>3</v>
      </c>
      <c r="B5" t="s">
        <v>11487</v>
      </c>
      <c r="C5" t="s">
        <v>3768</v>
      </c>
      <c r="D5" t="s">
        <v>3567</v>
      </c>
      <c r="E5" t="s">
        <v>3769</v>
      </c>
      <c r="F5" t="s">
        <v>3113</v>
      </c>
      <c r="G5" t="s">
        <v>3767</v>
      </c>
      <c r="H5" t="s">
        <v>3113</v>
      </c>
    </row>
    <row r="6" spans="1:8">
      <c r="A6" s="1">
        <v>4</v>
      </c>
      <c r="B6" t="s">
        <v>11969</v>
      </c>
      <c r="C6" t="s">
        <v>3770</v>
      </c>
      <c r="D6" t="s">
        <v>3771</v>
      </c>
      <c r="E6" t="s">
        <v>3772</v>
      </c>
      <c r="F6" t="s">
        <v>3771</v>
      </c>
      <c r="G6" t="s">
        <v>3773</v>
      </c>
      <c r="H6" t="s">
        <v>2973</v>
      </c>
    </row>
    <row r="7" spans="1:8">
      <c r="A7" s="1">
        <v>5</v>
      </c>
      <c r="B7" t="s">
        <v>11386</v>
      </c>
      <c r="C7" t="s">
        <v>3774</v>
      </c>
      <c r="D7" t="s">
        <v>2973</v>
      </c>
      <c r="E7" t="s">
        <v>3057</v>
      </c>
      <c r="F7" t="s">
        <v>2973</v>
      </c>
      <c r="G7" t="s">
        <v>3765</v>
      </c>
      <c r="H7" t="s">
        <v>2973</v>
      </c>
    </row>
    <row r="8" spans="1:8">
      <c r="A8" s="1">
        <v>6</v>
      </c>
      <c r="B8" t="s">
        <v>11511</v>
      </c>
      <c r="C8" t="s">
        <v>3775</v>
      </c>
      <c r="D8" t="s">
        <v>3776</v>
      </c>
      <c r="E8" t="s">
        <v>3777</v>
      </c>
      <c r="F8" t="s">
        <v>2973</v>
      </c>
      <c r="G8" t="s">
        <v>3778</v>
      </c>
      <c r="H8" t="s">
        <v>2973</v>
      </c>
    </row>
    <row r="9" spans="1:8">
      <c r="A9" s="1">
        <v>7</v>
      </c>
      <c r="B9" t="s">
        <v>11512</v>
      </c>
      <c r="C9" t="s">
        <v>3779</v>
      </c>
      <c r="D9" t="s">
        <v>2973</v>
      </c>
      <c r="E9" t="s">
        <v>3057</v>
      </c>
      <c r="F9" t="s">
        <v>2973</v>
      </c>
      <c r="G9" t="s">
        <v>3765</v>
      </c>
      <c r="H9" t="s">
        <v>2973</v>
      </c>
    </row>
    <row r="10" spans="1:8">
      <c r="A10" s="1">
        <v>8</v>
      </c>
      <c r="B10" t="s">
        <v>11513</v>
      </c>
      <c r="C10" t="s">
        <v>3766</v>
      </c>
      <c r="D10" t="s">
        <v>2973</v>
      </c>
      <c r="E10" t="s">
        <v>3758</v>
      </c>
      <c r="F10" t="s">
        <v>3758</v>
      </c>
      <c r="G10" t="s">
        <v>3765</v>
      </c>
      <c r="H10" t="s">
        <v>3758</v>
      </c>
    </row>
    <row r="11" spans="1:8">
      <c r="A11" s="1">
        <v>9</v>
      </c>
      <c r="B11" t="s">
        <v>11696</v>
      </c>
      <c r="C11" t="s">
        <v>3780</v>
      </c>
      <c r="D11" t="s">
        <v>3567</v>
      </c>
      <c r="E11" t="s">
        <v>3769</v>
      </c>
      <c r="F11" t="s">
        <v>3113</v>
      </c>
      <c r="G11" t="s">
        <v>3767</v>
      </c>
      <c r="H11" t="s">
        <v>3113</v>
      </c>
    </row>
    <row r="12" spans="1:8">
      <c r="A12" s="1">
        <v>10</v>
      </c>
      <c r="B12" t="s">
        <v>11970</v>
      </c>
      <c r="C12" t="s">
        <v>3781</v>
      </c>
      <c r="D12" t="s">
        <v>3567</v>
      </c>
      <c r="E12" t="s">
        <v>3782</v>
      </c>
      <c r="F12" t="s">
        <v>3113</v>
      </c>
      <c r="G12" t="s">
        <v>3767</v>
      </c>
      <c r="H12" t="s">
        <v>3113</v>
      </c>
    </row>
    <row r="13" spans="1:8">
      <c r="A13" s="1">
        <v>11</v>
      </c>
      <c r="B13" t="s">
        <v>11971</v>
      </c>
      <c r="C13" t="s">
        <v>3783</v>
      </c>
      <c r="D13" t="s">
        <v>3784</v>
      </c>
      <c r="E13" t="s">
        <v>3785</v>
      </c>
      <c r="F13" t="s">
        <v>3784</v>
      </c>
      <c r="G13" t="s">
        <v>3765</v>
      </c>
      <c r="H13" t="s">
        <v>2973</v>
      </c>
    </row>
    <row r="14" spans="1:8">
      <c r="A14" s="1">
        <v>12</v>
      </c>
      <c r="B14" t="s">
        <v>11729</v>
      </c>
      <c r="C14" t="s">
        <v>3786</v>
      </c>
      <c r="D14" t="s">
        <v>3567</v>
      </c>
      <c r="E14" t="s">
        <v>3769</v>
      </c>
      <c r="F14" t="s">
        <v>3113</v>
      </c>
      <c r="G14" t="s">
        <v>3767</v>
      </c>
      <c r="H14" t="s">
        <v>3113</v>
      </c>
    </row>
    <row r="15" spans="1:8">
      <c r="A15" s="1">
        <v>13</v>
      </c>
      <c r="B15" t="s">
        <v>11516</v>
      </c>
      <c r="C15" t="s">
        <v>3766</v>
      </c>
      <c r="D15" t="s">
        <v>2973</v>
      </c>
      <c r="E15" t="s">
        <v>3057</v>
      </c>
      <c r="F15" t="s">
        <v>2973</v>
      </c>
      <c r="G15" t="s">
        <v>3765</v>
      </c>
      <c r="H15" t="s">
        <v>2973</v>
      </c>
    </row>
    <row r="16" spans="1:8">
      <c r="A16" s="1">
        <v>14</v>
      </c>
      <c r="B16" t="s">
        <v>11517</v>
      </c>
      <c r="C16" t="s">
        <v>3787</v>
      </c>
      <c r="D16" t="s">
        <v>2973</v>
      </c>
      <c r="E16" t="s">
        <v>3057</v>
      </c>
      <c r="F16" t="s">
        <v>2973</v>
      </c>
      <c r="G16" t="s">
        <v>3765</v>
      </c>
      <c r="H16" t="s">
        <v>2973</v>
      </c>
    </row>
    <row r="17" spans="1:8">
      <c r="A17" s="1">
        <v>15</v>
      </c>
      <c r="B17" t="s">
        <v>11518</v>
      </c>
      <c r="C17" t="s">
        <v>3788</v>
      </c>
      <c r="D17" t="s">
        <v>2973</v>
      </c>
      <c r="E17" t="s">
        <v>3057</v>
      </c>
      <c r="F17" t="s">
        <v>2973</v>
      </c>
      <c r="G17" t="s">
        <v>3789</v>
      </c>
      <c r="H17" t="s">
        <v>2973</v>
      </c>
    </row>
    <row r="18" spans="1:8">
      <c r="A18" s="1">
        <v>16</v>
      </c>
      <c r="B18" t="s">
        <v>11786</v>
      </c>
      <c r="C18" t="s">
        <v>3790</v>
      </c>
      <c r="D18" t="s">
        <v>3758</v>
      </c>
      <c r="E18" t="s">
        <v>3758</v>
      </c>
      <c r="F18" t="s">
        <v>3758</v>
      </c>
      <c r="G18" t="s">
        <v>3758</v>
      </c>
      <c r="H18" t="s">
        <v>3791</v>
      </c>
    </row>
    <row r="19" spans="1:8">
      <c r="A19" s="1">
        <v>17</v>
      </c>
      <c r="B19" t="s">
        <v>11433</v>
      </c>
      <c r="C19" t="s">
        <v>3792</v>
      </c>
      <c r="D19" t="s">
        <v>3567</v>
      </c>
      <c r="E19" t="s">
        <v>3769</v>
      </c>
      <c r="F19" t="s">
        <v>3113</v>
      </c>
      <c r="G19" t="s">
        <v>3767</v>
      </c>
      <c r="H19" t="s">
        <v>3113</v>
      </c>
    </row>
    <row r="20" spans="1:8">
      <c r="A20" s="1">
        <v>18</v>
      </c>
      <c r="B20" t="s">
        <v>11520</v>
      </c>
      <c r="C20" t="s">
        <v>3793</v>
      </c>
      <c r="D20" t="s">
        <v>3794</v>
      </c>
      <c r="E20" t="s">
        <v>3795</v>
      </c>
      <c r="F20" t="s">
        <v>3794</v>
      </c>
      <c r="G20" t="s">
        <v>3765</v>
      </c>
      <c r="H20" t="s">
        <v>3113</v>
      </c>
    </row>
    <row r="21" spans="1:8">
      <c r="A21" s="1">
        <v>19</v>
      </c>
      <c r="B21" t="s">
        <v>11423</v>
      </c>
      <c r="C21" t="s">
        <v>3766</v>
      </c>
      <c r="D21" t="s">
        <v>2973</v>
      </c>
      <c r="E21" t="s">
        <v>3057</v>
      </c>
      <c r="F21" t="s">
        <v>2973</v>
      </c>
      <c r="G21" t="s">
        <v>3765</v>
      </c>
      <c r="H21" t="s">
        <v>2973</v>
      </c>
    </row>
    <row r="22" spans="1:8">
      <c r="A22" s="1">
        <v>20</v>
      </c>
      <c r="B22" t="s">
        <v>11521</v>
      </c>
      <c r="C22" t="s">
        <v>3796</v>
      </c>
      <c r="D22" t="s">
        <v>2973</v>
      </c>
      <c r="E22" t="s">
        <v>3057</v>
      </c>
      <c r="F22" t="s">
        <v>2973</v>
      </c>
      <c r="G22" t="s">
        <v>3765</v>
      </c>
      <c r="H22" t="s">
        <v>2973</v>
      </c>
    </row>
    <row r="23" spans="1:8">
      <c r="A23" s="1">
        <v>21</v>
      </c>
      <c r="B23" t="s">
        <v>11522</v>
      </c>
      <c r="C23" t="s">
        <v>3458</v>
      </c>
      <c r="D23" t="s">
        <v>2973</v>
      </c>
      <c r="E23" t="s">
        <v>3057</v>
      </c>
      <c r="F23" t="s">
        <v>2973</v>
      </c>
      <c r="G23" t="s">
        <v>3765</v>
      </c>
      <c r="H23" t="s">
        <v>2973</v>
      </c>
    </row>
    <row r="24" spans="1:8">
      <c r="A24" s="1">
        <v>22</v>
      </c>
      <c r="B24" t="s">
        <v>11523</v>
      </c>
      <c r="C24" t="s">
        <v>3788</v>
      </c>
      <c r="D24" t="s">
        <v>2973</v>
      </c>
      <c r="E24" t="s">
        <v>3057</v>
      </c>
      <c r="F24" t="s">
        <v>2973</v>
      </c>
      <c r="G24" t="s">
        <v>3765</v>
      </c>
      <c r="H24" t="s">
        <v>2973</v>
      </c>
    </row>
    <row r="25" spans="1:8">
      <c r="A25" s="1">
        <v>23</v>
      </c>
      <c r="B25" t="s">
        <v>11972</v>
      </c>
      <c r="C25" t="s">
        <v>3797</v>
      </c>
      <c r="D25" t="s">
        <v>3758</v>
      </c>
      <c r="E25" t="s">
        <v>3758</v>
      </c>
      <c r="F25" t="s">
        <v>3758</v>
      </c>
      <c r="G25" t="s">
        <v>3758</v>
      </c>
      <c r="H25" t="s">
        <v>3758</v>
      </c>
    </row>
    <row r="26" spans="1:8">
      <c r="A26" s="1">
        <v>24</v>
      </c>
      <c r="B26" t="s">
        <v>11471</v>
      </c>
      <c r="C26" t="s">
        <v>3798</v>
      </c>
      <c r="D26" t="s">
        <v>2973</v>
      </c>
      <c r="E26" t="s">
        <v>3057</v>
      </c>
      <c r="F26" t="s">
        <v>2973</v>
      </c>
      <c r="G26" t="s">
        <v>3765</v>
      </c>
      <c r="H26" t="s">
        <v>2973</v>
      </c>
    </row>
    <row r="27" spans="1:8">
      <c r="A27" s="1">
        <v>25</v>
      </c>
      <c r="B27" t="s">
        <v>11973</v>
      </c>
      <c r="C27" t="s">
        <v>3799</v>
      </c>
      <c r="D27" t="s">
        <v>3567</v>
      </c>
      <c r="E27" t="s">
        <v>3769</v>
      </c>
      <c r="F27" t="s">
        <v>3113</v>
      </c>
      <c r="G27" t="s">
        <v>3800</v>
      </c>
      <c r="H27" t="s">
        <v>3801</v>
      </c>
    </row>
    <row r="28" spans="1:8">
      <c r="A28" s="1">
        <v>26</v>
      </c>
      <c r="B28" t="s">
        <v>11524</v>
      </c>
      <c r="C28" t="s">
        <v>3786</v>
      </c>
      <c r="D28" t="s">
        <v>2973</v>
      </c>
      <c r="E28" t="s">
        <v>3057</v>
      </c>
      <c r="F28" t="s">
        <v>2973</v>
      </c>
      <c r="G28" t="s">
        <v>3765</v>
      </c>
      <c r="H28" t="s">
        <v>2973</v>
      </c>
    </row>
    <row r="29" spans="1:8">
      <c r="A29" s="1">
        <v>27</v>
      </c>
      <c r="B29" t="s">
        <v>11974</v>
      </c>
      <c r="C29" t="s">
        <v>3802</v>
      </c>
      <c r="D29" t="s">
        <v>3758</v>
      </c>
      <c r="E29" t="s">
        <v>3758</v>
      </c>
      <c r="F29" t="s">
        <v>3758</v>
      </c>
      <c r="G29" t="s">
        <v>3758</v>
      </c>
      <c r="H29" t="s">
        <v>3758</v>
      </c>
    </row>
    <row r="30" spans="1:8">
      <c r="A30" s="1">
        <v>28</v>
      </c>
      <c r="B30" t="s">
        <v>11886</v>
      </c>
      <c r="C30" t="s">
        <v>3803</v>
      </c>
      <c r="D30" t="s">
        <v>3567</v>
      </c>
      <c r="E30" t="s">
        <v>3769</v>
      </c>
      <c r="F30" t="s">
        <v>3113</v>
      </c>
      <c r="G30" t="s">
        <v>3767</v>
      </c>
      <c r="H30" t="s">
        <v>3113</v>
      </c>
    </row>
    <row r="31" spans="1:8">
      <c r="A31" s="1">
        <v>29</v>
      </c>
      <c r="B31" t="s">
        <v>11395</v>
      </c>
      <c r="C31" t="s">
        <v>3792</v>
      </c>
      <c r="D31" t="s">
        <v>3567</v>
      </c>
      <c r="E31" t="s">
        <v>3769</v>
      </c>
      <c r="F31" t="s">
        <v>3113</v>
      </c>
      <c r="G31" t="s">
        <v>3767</v>
      </c>
      <c r="H31" t="s">
        <v>2973</v>
      </c>
    </row>
    <row r="32" spans="1:8">
      <c r="A32" s="1">
        <v>30</v>
      </c>
      <c r="B32" t="s">
        <v>11570</v>
      </c>
      <c r="C32" t="s">
        <v>3792</v>
      </c>
      <c r="D32" t="s">
        <v>3567</v>
      </c>
      <c r="E32" t="s">
        <v>3057</v>
      </c>
      <c r="F32" t="s">
        <v>3113</v>
      </c>
      <c r="G32" t="s">
        <v>3767</v>
      </c>
      <c r="H32" t="s">
        <v>3113</v>
      </c>
    </row>
    <row r="33" spans="1:8">
      <c r="A33" s="1">
        <v>31</v>
      </c>
      <c r="B33" t="s">
        <v>11926</v>
      </c>
      <c r="C33" t="s">
        <v>3792</v>
      </c>
      <c r="D33" t="s">
        <v>3567</v>
      </c>
      <c r="E33" t="s">
        <v>3769</v>
      </c>
      <c r="F33" t="s">
        <v>3113</v>
      </c>
      <c r="G33" t="s">
        <v>3767</v>
      </c>
      <c r="H33" t="s">
        <v>3113</v>
      </c>
    </row>
    <row r="34" spans="1:8">
      <c r="A34" s="1">
        <v>32</v>
      </c>
      <c r="B34" t="s">
        <v>11391</v>
      </c>
      <c r="C34" t="s">
        <v>3804</v>
      </c>
      <c r="D34" t="s">
        <v>2973</v>
      </c>
      <c r="E34" t="s">
        <v>3057</v>
      </c>
      <c r="F34" t="s">
        <v>2973</v>
      </c>
      <c r="G34" t="s">
        <v>3765</v>
      </c>
      <c r="H34" t="s">
        <v>2973</v>
      </c>
    </row>
  </sheetData>
  <phoneticPr fontId="1" type="noConversion"/>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G45"/>
  <sheetViews>
    <sheetView topLeftCell="B24" workbookViewId="0">
      <selection activeCell="G10" sqref="G10"/>
    </sheetView>
  </sheetViews>
  <sheetFormatPr baseColWidth="10" defaultColWidth="8.83203125" defaultRowHeight="16"/>
  <cols>
    <col min="2" max="2" width="58.6640625" bestFit="1" customWidth="1"/>
    <col min="3" max="3" width="61.1640625" bestFit="1" customWidth="1"/>
    <col min="4" max="4" width="47.1640625" bestFit="1" customWidth="1"/>
    <col min="7" max="7" width="53.1640625" bestFit="1" customWidth="1"/>
  </cols>
  <sheetData>
    <row r="1" spans="1:7">
      <c r="B1" s="1" t="s">
        <v>2960</v>
      </c>
      <c r="C1" s="1" t="s">
        <v>2961</v>
      </c>
      <c r="D1" s="1" t="s">
        <v>2962</v>
      </c>
      <c r="E1" s="1" t="s">
        <v>2963</v>
      </c>
      <c r="F1" s="1" t="s">
        <v>2964</v>
      </c>
      <c r="G1" s="1" t="s">
        <v>2971</v>
      </c>
    </row>
    <row r="2" spans="1:7">
      <c r="A2" s="1">
        <v>0</v>
      </c>
      <c r="B2" t="s">
        <v>11577</v>
      </c>
      <c r="C2" t="s">
        <v>11577</v>
      </c>
      <c r="D2" t="s">
        <v>11577</v>
      </c>
      <c r="E2" t="s">
        <v>11577</v>
      </c>
      <c r="F2" t="s">
        <v>11577</v>
      </c>
      <c r="G2" t="s">
        <v>12014</v>
      </c>
    </row>
    <row r="3" spans="1:7">
      <c r="A3" s="1">
        <v>1</v>
      </c>
      <c r="B3" t="s">
        <v>11597</v>
      </c>
      <c r="C3" t="s">
        <v>11585</v>
      </c>
      <c r="D3" t="s">
        <v>12000</v>
      </c>
      <c r="E3" t="s">
        <v>12000</v>
      </c>
      <c r="F3" t="s">
        <v>12000</v>
      </c>
      <c r="G3" t="s">
        <v>11583</v>
      </c>
    </row>
    <row r="4" spans="1:7">
      <c r="A4" s="1">
        <v>2</v>
      </c>
      <c r="B4" t="s">
        <v>11615</v>
      </c>
      <c r="C4" t="s">
        <v>11977</v>
      </c>
      <c r="D4" t="s">
        <v>11977</v>
      </c>
      <c r="E4" t="s">
        <v>11977</v>
      </c>
      <c r="F4" t="s">
        <v>11977</v>
      </c>
      <c r="G4" t="s">
        <v>11584</v>
      </c>
    </row>
    <row r="5" spans="1:7">
      <c r="A5" s="1">
        <v>3</v>
      </c>
      <c r="B5" t="s">
        <v>11390</v>
      </c>
      <c r="C5" t="s">
        <v>11978</v>
      </c>
      <c r="D5" t="s">
        <v>11978</v>
      </c>
      <c r="E5" t="s">
        <v>11978</v>
      </c>
      <c r="F5" t="s">
        <v>11978</v>
      </c>
      <c r="G5" t="s">
        <v>11597</v>
      </c>
    </row>
    <row r="6" spans="1:7">
      <c r="A6" s="1">
        <v>4</v>
      </c>
      <c r="B6" t="s">
        <v>11407</v>
      </c>
      <c r="C6" t="s">
        <v>11979</v>
      </c>
      <c r="D6" t="s">
        <v>11979</v>
      </c>
      <c r="E6" t="s">
        <v>11979</v>
      </c>
      <c r="F6" t="s">
        <v>11979</v>
      </c>
      <c r="G6" t="s">
        <v>11599</v>
      </c>
    </row>
    <row r="7" spans="1:7">
      <c r="A7" s="1">
        <v>5</v>
      </c>
      <c r="B7" t="s">
        <v>11657</v>
      </c>
      <c r="C7" t="s">
        <v>11980</v>
      </c>
      <c r="D7" t="s">
        <v>11980</v>
      </c>
      <c r="E7" t="s">
        <v>11980</v>
      </c>
      <c r="F7" t="s">
        <v>11980</v>
      </c>
      <c r="G7" t="s">
        <v>11615</v>
      </c>
    </row>
    <row r="8" spans="1:7">
      <c r="A8" s="1">
        <v>6</v>
      </c>
      <c r="B8" t="s">
        <v>11400</v>
      </c>
      <c r="C8" t="s">
        <v>11981</v>
      </c>
      <c r="D8" t="s">
        <v>11982</v>
      </c>
      <c r="E8" t="s">
        <v>11981</v>
      </c>
      <c r="F8" t="s">
        <v>11981</v>
      </c>
      <c r="G8" t="s">
        <v>11979</v>
      </c>
    </row>
    <row r="9" spans="1:7">
      <c r="A9" s="1">
        <v>7</v>
      </c>
      <c r="B9" t="s">
        <v>11671</v>
      </c>
      <c r="C9" t="s">
        <v>11982</v>
      </c>
      <c r="D9" t="s">
        <v>11984</v>
      </c>
      <c r="E9" t="s">
        <v>11982</v>
      </c>
      <c r="F9" t="s">
        <v>11982</v>
      </c>
      <c r="G9" t="s">
        <v>11980</v>
      </c>
    </row>
    <row r="10" spans="1:7">
      <c r="A10" s="1">
        <v>8</v>
      </c>
      <c r="B10" t="s">
        <v>11697</v>
      </c>
      <c r="C10" t="s">
        <v>11983</v>
      </c>
      <c r="D10" t="s">
        <v>12001</v>
      </c>
      <c r="E10" t="s">
        <v>11983</v>
      </c>
      <c r="F10" t="s">
        <v>11983</v>
      </c>
      <c r="G10" t="s">
        <v>11982</v>
      </c>
    </row>
    <row r="11" spans="1:7">
      <c r="A11" s="1">
        <v>9</v>
      </c>
      <c r="B11" t="s">
        <v>11726</v>
      </c>
      <c r="C11" t="s">
        <v>11984</v>
      </c>
      <c r="D11" t="s">
        <v>11987</v>
      </c>
      <c r="E11" t="s">
        <v>11984</v>
      </c>
      <c r="F11" t="s">
        <v>11984</v>
      </c>
      <c r="G11" t="s">
        <v>11983</v>
      </c>
    </row>
    <row r="12" spans="1:7">
      <c r="A12" s="1">
        <v>10</v>
      </c>
      <c r="B12" t="s">
        <v>11975</v>
      </c>
      <c r="C12" t="s">
        <v>11985</v>
      </c>
      <c r="D12" t="s">
        <v>11988</v>
      </c>
      <c r="E12" t="s">
        <v>11985</v>
      </c>
      <c r="F12" t="s">
        <v>11985</v>
      </c>
      <c r="G12" t="s">
        <v>11984</v>
      </c>
    </row>
    <row r="13" spans="1:7">
      <c r="A13" s="1">
        <v>11</v>
      </c>
      <c r="B13" t="s">
        <v>11741</v>
      </c>
      <c r="C13" t="s">
        <v>11986</v>
      </c>
      <c r="D13" t="s">
        <v>11989</v>
      </c>
      <c r="E13" t="s">
        <v>11986</v>
      </c>
      <c r="F13" t="s">
        <v>11986</v>
      </c>
      <c r="G13" t="s">
        <v>11708</v>
      </c>
    </row>
    <row r="14" spans="1:7">
      <c r="A14" s="1">
        <v>12</v>
      </c>
      <c r="B14" t="s">
        <v>11770</v>
      </c>
      <c r="C14" t="s">
        <v>11987</v>
      </c>
      <c r="D14" t="s">
        <v>11547</v>
      </c>
      <c r="E14" t="s">
        <v>12008</v>
      </c>
      <c r="F14" t="s">
        <v>12012</v>
      </c>
      <c r="G14" t="s">
        <v>11735</v>
      </c>
    </row>
    <row r="15" spans="1:7">
      <c r="A15" s="1">
        <v>13</v>
      </c>
      <c r="B15" t="s">
        <v>11781</v>
      </c>
      <c r="C15" t="s">
        <v>11988</v>
      </c>
      <c r="D15" t="s">
        <v>12002</v>
      </c>
      <c r="E15" t="s">
        <v>12009</v>
      </c>
      <c r="F15" t="s">
        <v>12009</v>
      </c>
      <c r="G15" t="s">
        <v>12001</v>
      </c>
    </row>
    <row r="16" spans="1:7">
      <c r="A16" s="1">
        <v>14</v>
      </c>
      <c r="B16" t="s">
        <v>11792</v>
      </c>
      <c r="C16" t="s">
        <v>11989</v>
      </c>
      <c r="D16" t="s">
        <v>12003</v>
      </c>
      <c r="E16" t="s">
        <v>11987</v>
      </c>
      <c r="F16" t="s">
        <v>11987</v>
      </c>
      <c r="G16" t="s">
        <v>11987</v>
      </c>
    </row>
    <row r="17" spans="1:7">
      <c r="A17" s="1">
        <v>15</v>
      </c>
      <c r="B17" t="s">
        <v>11800</v>
      </c>
      <c r="C17" t="s">
        <v>11547</v>
      </c>
      <c r="D17" t="s">
        <v>11990</v>
      </c>
      <c r="E17" t="s">
        <v>12010</v>
      </c>
      <c r="F17" t="s">
        <v>12010</v>
      </c>
      <c r="G17" t="s">
        <v>12015</v>
      </c>
    </row>
    <row r="18" spans="1:7">
      <c r="A18" s="1">
        <v>16</v>
      </c>
      <c r="B18" t="s">
        <v>11823</v>
      </c>
      <c r="C18" t="s">
        <v>11990</v>
      </c>
      <c r="D18" t="s">
        <v>11991</v>
      </c>
      <c r="E18" t="s">
        <v>11988</v>
      </c>
      <c r="F18" t="s">
        <v>11988</v>
      </c>
      <c r="G18" t="s">
        <v>12016</v>
      </c>
    </row>
    <row r="19" spans="1:7">
      <c r="A19" s="1">
        <v>17</v>
      </c>
      <c r="B19" t="s">
        <v>11825</v>
      </c>
      <c r="C19" t="s">
        <v>11991</v>
      </c>
      <c r="D19" t="s">
        <v>12004</v>
      </c>
      <c r="E19" t="s">
        <v>11989</v>
      </c>
      <c r="F19" t="s">
        <v>11989</v>
      </c>
      <c r="G19" t="s">
        <v>11988</v>
      </c>
    </row>
    <row r="20" spans="1:7">
      <c r="A20" s="1">
        <v>18</v>
      </c>
      <c r="B20" t="s">
        <v>11836</v>
      </c>
      <c r="C20" t="s">
        <v>11836</v>
      </c>
      <c r="D20" t="s">
        <v>11993</v>
      </c>
      <c r="E20" t="s">
        <v>11547</v>
      </c>
      <c r="F20" t="s">
        <v>11547</v>
      </c>
      <c r="G20" t="s">
        <v>11786</v>
      </c>
    </row>
    <row r="21" spans="1:7">
      <c r="A21" s="1">
        <v>19</v>
      </c>
      <c r="B21" t="s">
        <v>11890</v>
      </c>
      <c r="C21" t="s">
        <v>11992</v>
      </c>
      <c r="D21" t="s">
        <v>11994</v>
      </c>
      <c r="E21" t="s">
        <v>12011</v>
      </c>
      <c r="F21" t="s">
        <v>11990</v>
      </c>
      <c r="G21" t="s">
        <v>11989</v>
      </c>
    </row>
    <row r="22" spans="1:7">
      <c r="A22" s="1">
        <v>20</v>
      </c>
      <c r="B22" t="s">
        <v>11891</v>
      </c>
      <c r="C22" t="s">
        <v>11993</v>
      </c>
      <c r="D22" t="s">
        <v>11995</v>
      </c>
      <c r="E22" t="s">
        <v>11991</v>
      </c>
      <c r="F22" t="s">
        <v>11991</v>
      </c>
      <c r="G22" t="s">
        <v>11547</v>
      </c>
    </row>
    <row r="23" spans="1:7">
      <c r="A23" s="1">
        <v>21</v>
      </c>
      <c r="B23" t="s">
        <v>11897</v>
      </c>
      <c r="C23" t="s">
        <v>11994</v>
      </c>
      <c r="D23" t="s">
        <v>12005</v>
      </c>
      <c r="E23" t="s">
        <v>11836</v>
      </c>
      <c r="F23" t="s">
        <v>11836</v>
      </c>
      <c r="G23" t="s">
        <v>12017</v>
      </c>
    </row>
    <row r="24" spans="1:7">
      <c r="A24" s="1">
        <v>22</v>
      </c>
      <c r="B24" t="s">
        <v>11976</v>
      </c>
      <c r="C24" t="s">
        <v>11995</v>
      </c>
      <c r="D24" t="s">
        <v>12006</v>
      </c>
      <c r="E24" t="s">
        <v>11993</v>
      </c>
      <c r="F24" t="s">
        <v>11993</v>
      </c>
      <c r="G24" t="s">
        <v>12003</v>
      </c>
    </row>
    <row r="25" spans="1:7">
      <c r="A25" s="1">
        <v>23</v>
      </c>
      <c r="B25" t="s">
        <v>11385</v>
      </c>
      <c r="C25" t="s">
        <v>11996</v>
      </c>
      <c r="D25" t="s">
        <v>11997</v>
      </c>
      <c r="E25" t="s">
        <v>11994</v>
      </c>
      <c r="F25" t="s">
        <v>11994</v>
      </c>
      <c r="G25" t="s">
        <v>11990</v>
      </c>
    </row>
    <row r="26" spans="1:7">
      <c r="A26" s="1">
        <v>24</v>
      </c>
      <c r="B26" t="s">
        <v>11945</v>
      </c>
      <c r="C26" t="s">
        <v>11997</v>
      </c>
      <c r="D26" t="s">
        <v>11998</v>
      </c>
      <c r="E26" t="s">
        <v>11995</v>
      </c>
      <c r="F26" t="s">
        <v>11995</v>
      </c>
      <c r="G26" t="s">
        <v>11991</v>
      </c>
    </row>
    <row r="27" spans="1:7">
      <c r="A27" s="1">
        <v>25</v>
      </c>
      <c r="B27" t="s">
        <v>11388</v>
      </c>
      <c r="C27" t="s">
        <v>11998</v>
      </c>
      <c r="D27" t="s">
        <v>11999</v>
      </c>
      <c r="E27" t="s">
        <v>12006</v>
      </c>
      <c r="F27" t="s">
        <v>12006</v>
      </c>
      <c r="G27" t="s">
        <v>11836</v>
      </c>
    </row>
    <row r="28" spans="1:7">
      <c r="A28" s="1">
        <v>26</v>
      </c>
      <c r="C28" t="s">
        <v>11999</v>
      </c>
      <c r="D28" t="s">
        <v>12007</v>
      </c>
      <c r="E28" t="s">
        <v>11997</v>
      </c>
      <c r="F28" t="s">
        <v>11997</v>
      </c>
      <c r="G28" t="s">
        <v>11504</v>
      </c>
    </row>
    <row r="29" spans="1:7">
      <c r="A29" s="1">
        <v>27</v>
      </c>
      <c r="E29" t="s">
        <v>11923</v>
      </c>
      <c r="F29" t="s">
        <v>12013</v>
      </c>
      <c r="G29" t="s">
        <v>11837</v>
      </c>
    </row>
    <row r="30" spans="1:7">
      <c r="A30" s="1">
        <v>28</v>
      </c>
      <c r="E30" t="s">
        <v>11998</v>
      </c>
      <c r="F30" t="s">
        <v>11998</v>
      </c>
      <c r="G30" t="s">
        <v>11871</v>
      </c>
    </row>
    <row r="31" spans="1:7">
      <c r="A31" s="1">
        <v>29</v>
      </c>
      <c r="E31" t="s">
        <v>11999</v>
      </c>
      <c r="F31" t="s">
        <v>11999</v>
      </c>
      <c r="G31" t="s">
        <v>11877</v>
      </c>
    </row>
    <row r="32" spans="1:7">
      <c r="A32" s="1">
        <v>30</v>
      </c>
      <c r="G32" t="s">
        <v>11993</v>
      </c>
    </row>
    <row r="33" spans="1:7">
      <c r="A33" s="1">
        <v>31</v>
      </c>
      <c r="G33" t="s">
        <v>11994</v>
      </c>
    </row>
    <row r="34" spans="1:7">
      <c r="A34" s="1">
        <v>32</v>
      </c>
      <c r="G34" t="s">
        <v>11527</v>
      </c>
    </row>
    <row r="35" spans="1:7">
      <c r="A35" s="1">
        <v>33</v>
      </c>
      <c r="G35" t="s">
        <v>11995</v>
      </c>
    </row>
    <row r="36" spans="1:7">
      <c r="A36" s="1">
        <v>34</v>
      </c>
      <c r="G36" t="s">
        <v>12005</v>
      </c>
    </row>
    <row r="37" spans="1:7">
      <c r="A37" s="1">
        <v>35</v>
      </c>
      <c r="G37" t="s">
        <v>11996</v>
      </c>
    </row>
    <row r="38" spans="1:7">
      <c r="A38" s="1">
        <v>36</v>
      </c>
      <c r="G38" t="s">
        <v>11910</v>
      </c>
    </row>
    <row r="39" spans="1:7">
      <c r="A39" s="1">
        <v>37</v>
      </c>
      <c r="G39" t="s">
        <v>11997</v>
      </c>
    </row>
    <row r="40" spans="1:7">
      <c r="A40" s="1">
        <v>38</v>
      </c>
      <c r="G40" t="s">
        <v>11920</v>
      </c>
    </row>
    <row r="41" spans="1:7">
      <c r="A41" s="1">
        <v>39</v>
      </c>
      <c r="G41" t="s">
        <v>11930</v>
      </c>
    </row>
    <row r="42" spans="1:7">
      <c r="A42" s="1">
        <v>40</v>
      </c>
      <c r="G42" t="s">
        <v>12018</v>
      </c>
    </row>
    <row r="43" spans="1:7">
      <c r="A43" s="1">
        <v>41</v>
      </c>
      <c r="G43" t="s">
        <v>11998</v>
      </c>
    </row>
    <row r="44" spans="1:7">
      <c r="A44" s="1">
        <v>42</v>
      </c>
      <c r="G44" t="s">
        <v>11999</v>
      </c>
    </row>
    <row r="45" spans="1:7">
      <c r="A45" s="1">
        <v>43</v>
      </c>
      <c r="G45" t="s">
        <v>12007</v>
      </c>
    </row>
  </sheetData>
  <phoneticPr fontId="1" type="noConversion"/>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H72"/>
  <sheetViews>
    <sheetView workbookViewId="0">
      <selection activeCell="B16" sqref="B16"/>
    </sheetView>
  </sheetViews>
  <sheetFormatPr baseColWidth="10" defaultColWidth="8.83203125" defaultRowHeight="16"/>
  <cols>
    <col min="2" max="2" width="87.5" bestFit="1" customWidth="1"/>
  </cols>
  <sheetData>
    <row r="1" spans="1:8">
      <c r="B1" s="1" t="s">
        <v>11378</v>
      </c>
      <c r="C1" s="1" t="s">
        <v>2969</v>
      </c>
      <c r="D1" s="1" t="s">
        <v>2960</v>
      </c>
      <c r="E1" s="1" t="s">
        <v>2961</v>
      </c>
      <c r="F1" s="1" t="s">
        <v>2962</v>
      </c>
      <c r="G1" s="1" t="s">
        <v>2963</v>
      </c>
      <c r="H1" s="1" t="s">
        <v>2964</v>
      </c>
    </row>
    <row r="2" spans="1:8">
      <c r="A2" s="1">
        <v>0</v>
      </c>
      <c r="B2" t="s">
        <v>11580</v>
      </c>
      <c r="C2" t="s">
        <v>3805</v>
      </c>
      <c r="D2" t="s">
        <v>3758</v>
      </c>
      <c r="E2" t="s">
        <v>3758</v>
      </c>
      <c r="G2" t="s">
        <v>3758</v>
      </c>
      <c r="H2" t="s">
        <v>3758</v>
      </c>
    </row>
    <row r="3" spans="1:8">
      <c r="A3" s="1">
        <v>1</v>
      </c>
      <c r="B3" t="s">
        <v>11493</v>
      </c>
      <c r="C3" t="s">
        <v>3806</v>
      </c>
      <c r="D3" t="s">
        <v>3758</v>
      </c>
      <c r="E3" t="s">
        <v>3759</v>
      </c>
      <c r="F3" t="s">
        <v>3760</v>
      </c>
      <c r="G3" t="s">
        <v>3758</v>
      </c>
      <c r="H3" t="s">
        <v>3758</v>
      </c>
    </row>
    <row r="4" spans="1:8">
      <c r="A4" s="1">
        <v>2</v>
      </c>
      <c r="B4" t="s">
        <v>11712</v>
      </c>
      <c r="C4" t="s">
        <v>3757</v>
      </c>
      <c r="D4" t="s">
        <v>3760</v>
      </c>
      <c r="E4" t="s">
        <v>3759</v>
      </c>
      <c r="F4" t="s">
        <v>3760</v>
      </c>
      <c r="G4" t="s">
        <v>3763</v>
      </c>
      <c r="H4" t="s">
        <v>3760</v>
      </c>
    </row>
    <row r="5" spans="1:8">
      <c r="A5" s="1">
        <v>3</v>
      </c>
      <c r="B5" t="s">
        <v>12019</v>
      </c>
      <c r="C5" t="s">
        <v>3807</v>
      </c>
      <c r="D5" t="s">
        <v>3758</v>
      </c>
      <c r="E5" t="s">
        <v>3758</v>
      </c>
      <c r="G5" t="s">
        <v>3758</v>
      </c>
      <c r="H5" t="s">
        <v>3758</v>
      </c>
    </row>
    <row r="6" spans="1:8">
      <c r="A6" s="1">
        <v>4</v>
      </c>
      <c r="B6" t="s">
        <v>12020</v>
      </c>
      <c r="C6" t="s">
        <v>3808</v>
      </c>
      <c r="D6" t="s">
        <v>3758</v>
      </c>
      <c r="E6" t="s">
        <v>3758</v>
      </c>
      <c r="H6" t="s">
        <v>3758</v>
      </c>
    </row>
    <row r="7" spans="1:8">
      <c r="A7" s="1">
        <v>5</v>
      </c>
      <c r="B7" t="s">
        <v>11589</v>
      </c>
      <c r="C7" t="s">
        <v>3809</v>
      </c>
      <c r="D7" t="s">
        <v>3758</v>
      </c>
      <c r="E7" t="s">
        <v>3758</v>
      </c>
      <c r="G7" t="s">
        <v>3758</v>
      </c>
      <c r="H7" t="s">
        <v>3758</v>
      </c>
    </row>
    <row r="8" spans="1:8">
      <c r="A8" s="1">
        <v>6</v>
      </c>
      <c r="B8" t="s">
        <v>11598</v>
      </c>
      <c r="C8" t="s">
        <v>3810</v>
      </c>
      <c r="D8" t="s">
        <v>3758</v>
      </c>
      <c r="E8" t="s">
        <v>3758</v>
      </c>
      <c r="G8" t="s">
        <v>3758</v>
      </c>
      <c r="H8" t="s">
        <v>3758</v>
      </c>
    </row>
    <row r="9" spans="1:8">
      <c r="A9" s="1">
        <v>7</v>
      </c>
      <c r="B9" t="s">
        <v>12021</v>
      </c>
      <c r="C9" t="s">
        <v>3811</v>
      </c>
      <c r="D9" t="s">
        <v>3758</v>
      </c>
      <c r="E9" t="s">
        <v>3758</v>
      </c>
      <c r="G9" t="s">
        <v>3758</v>
      </c>
      <c r="H9" t="s">
        <v>3758</v>
      </c>
    </row>
    <row r="10" spans="1:8">
      <c r="A10" s="1">
        <v>8</v>
      </c>
      <c r="B10" t="s">
        <v>12022</v>
      </c>
      <c r="C10" t="s">
        <v>3812</v>
      </c>
      <c r="D10" t="s">
        <v>3758</v>
      </c>
      <c r="E10" t="s">
        <v>3758</v>
      </c>
      <c r="H10" t="s">
        <v>3758</v>
      </c>
    </row>
    <row r="11" spans="1:8">
      <c r="A11" s="1">
        <v>9</v>
      </c>
      <c r="B11" t="s">
        <v>12023</v>
      </c>
      <c r="C11" t="s">
        <v>3812</v>
      </c>
      <c r="D11" t="s">
        <v>3760</v>
      </c>
      <c r="E11" t="s">
        <v>3758</v>
      </c>
      <c r="G11" t="s">
        <v>3758</v>
      </c>
      <c r="H11" t="s">
        <v>3758</v>
      </c>
    </row>
    <row r="12" spans="1:8">
      <c r="A12" s="1">
        <v>10</v>
      </c>
      <c r="B12" t="s">
        <v>12024</v>
      </c>
      <c r="C12" t="s">
        <v>3812</v>
      </c>
      <c r="D12" t="s">
        <v>3760</v>
      </c>
      <c r="E12" t="s">
        <v>3758</v>
      </c>
      <c r="G12" t="s">
        <v>3763</v>
      </c>
      <c r="H12" t="s">
        <v>3760</v>
      </c>
    </row>
    <row r="13" spans="1:8">
      <c r="A13" s="1">
        <v>11</v>
      </c>
      <c r="B13" t="s">
        <v>11610</v>
      </c>
      <c r="C13" t="s">
        <v>3813</v>
      </c>
      <c r="D13" t="s">
        <v>3760</v>
      </c>
      <c r="E13" t="s">
        <v>3759</v>
      </c>
      <c r="F13" t="s">
        <v>3760</v>
      </c>
      <c r="G13" t="s">
        <v>3763</v>
      </c>
      <c r="H13" t="s">
        <v>3760</v>
      </c>
    </row>
    <row r="14" spans="1:8">
      <c r="A14" s="1">
        <v>12</v>
      </c>
      <c r="B14" t="s">
        <v>11611</v>
      </c>
      <c r="C14" t="s">
        <v>3814</v>
      </c>
      <c r="D14" t="s">
        <v>3760</v>
      </c>
      <c r="E14" t="s">
        <v>3758</v>
      </c>
      <c r="G14" t="s">
        <v>3758</v>
      </c>
      <c r="H14" t="s">
        <v>3758</v>
      </c>
    </row>
    <row r="15" spans="1:8">
      <c r="A15" s="1">
        <v>13</v>
      </c>
      <c r="B15" t="s">
        <v>12025</v>
      </c>
      <c r="C15" t="s">
        <v>3809</v>
      </c>
      <c r="D15" t="s">
        <v>3758</v>
      </c>
      <c r="E15" t="s">
        <v>3758</v>
      </c>
      <c r="G15" t="s">
        <v>3758</v>
      </c>
      <c r="H15" t="s">
        <v>3758</v>
      </c>
    </row>
    <row r="16" spans="1:8">
      <c r="A16" s="1">
        <v>14</v>
      </c>
      <c r="B16" t="s">
        <v>11392</v>
      </c>
      <c r="C16" t="s">
        <v>3813</v>
      </c>
      <c r="D16" t="s">
        <v>3760</v>
      </c>
      <c r="E16" t="s">
        <v>3759</v>
      </c>
      <c r="F16" t="s">
        <v>3760</v>
      </c>
      <c r="G16" t="s">
        <v>3763</v>
      </c>
      <c r="H16" t="s">
        <v>3760</v>
      </c>
    </row>
    <row r="17" spans="1:8">
      <c r="A17" s="1">
        <v>15</v>
      </c>
      <c r="B17" t="s">
        <v>11626</v>
      </c>
      <c r="C17" t="s">
        <v>3815</v>
      </c>
      <c r="D17" t="s">
        <v>3758</v>
      </c>
      <c r="E17" t="s">
        <v>3758</v>
      </c>
      <c r="G17" t="s">
        <v>3758</v>
      </c>
      <c r="H17" t="s">
        <v>3758</v>
      </c>
    </row>
    <row r="18" spans="1:8">
      <c r="A18" s="1">
        <v>16</v>
      </c>
      <c r="B18" t="s">
        <v>12026</v>
      </c>
      <c r="C18" t="s">
        <v>3816</v>
      </c>
      <c r="D18" t="s">
        <v>3758</v>
      </c>
      <c r="E18" t="s">
        <v>3758</v>
      </c>
      <c r="G18" t="s">
        <v>3758</v>
      </c>
      <c r="H18" t="s">
        <v>3758</v>
      </c>
    </row>
    <row r="19" spans="1:8">
      <c r="A19" s="1">
        <v>17</v>
      </c>
      <c r="B19" t="s">
        <v>11634</v>
      </c>
      <c r="C19" t="s">
        <v>3817</v>
      </c>
      <c r="D19" t="s">
        <v>3760</v>
      </c>
      <c r="E19" t="s">
        <v>3759</v>
      </c>
      <c r="F19" t="s">
        <v>3760</v>
      </c>
      <c r="G19" t="s">
        <v>3763</v>
      </c>
      <c r="H19" t="s">
        <v>3760</v>
      </c>
    </row>
    <row r="20" spans="1:8">
      <c r="A20" s="1">
        <v>18</v>
      </c>
      <c r="B20" t="s">
        <v>12027</v>
      </c>
      <c r="C20" t="s">
        <v>3809</v>
      </c>
      <c r="D20" t="s">
        <v>3758</v>
      </c>
      <c r="E20" t="s">
        <v>3758</v>
      </c>
      <c r="G20" t="s">
        <v>3758</v>
      </c>
      <c r="H20" t="s">
        <v>3758</v>
      </c>
    </row>
    <row r="21" spans="1:8">
      <c r="A21" s="1">
        <v>19</v>
      </c>
      <c r="B21" t="s">
        <v>12028</v>
      </c>
      <c r="C21" t="s">
        <v>3809</v>
      </c>
      <c r="D21" t="s">
        <v>3758</v>
      </c>
      <c r="E21" t="s">
        <v>3758</v>
      </c>
      <c r="G21" t="s">
        <v>3758</v>
      </c>
      <c r="H21" t="s">
        <v>3758</v>
      </c>
    </row>
    <row r="22" spans="1:8">
      <c r="A22" s="1">
        <v>20</v>
      </c>
      <c r="B22" t="s">
        <v>12029</v>
      </c>
      <c r="C22" t="s">
        <v>3815</v>
      </c>
      <c r="D22" t="s">
        <v>3758</v>
      </c>
      <c r="E22" t="s">
        <v>3758</v>
      </c>
      <c r="G22" t="s">
        <v>3758</v>
      </c>
      <c r="H22" t="s">
        <v>3758</v>
      </c>
    </row>
    <row r="23" spans="1:8">
      <c r="A23" s="1">
        <v>21</v>
      </c>
      <c r="B23" t="s">
        <v>12030</v>
      </c>
      <c r="C23" t="s">
        <v>3815</v>
      </c>
      <c r="D23" t="s">
        <v>3758</v>
      </c>
      <c r="E23" t="s">
        <v>3758</v>
      </c>
      <c r="H23" t="s">
        <v>3758</v>
      </c>
    </row>
    <row r="24" spans="1:8">
      <c r="A24" s="1">
        <v>22</v>
      </c>
      <c r="B24" t="s">
        <v>12031</v>
      </c>
      <c r="C24" t="s">
        <v>3815</v>
      </c>
      <c r="D24" t="s">
        <v>3758</v>
      </c>
      <c r="E24" t="s">
        <v>3758</v>
      </c>
      <c r="G24" t="s">
        <v>3758</v>
      </c>
      <c r="H24" t="s">
        <v>3758</v>
      </c>
    </row>
    <row r="25" spans="1:8">
      <c r="A25" s="1">
        <v>23</v>
      </c>
      <c r="B25" t="s">
        <v>11393</v>
      </c>
      <c r="C25" t="s">
        <v>3818</v>
      </c>
      <c r="D25" t="s">
        <v>3760</v>
      </c>
      <c r="E25" t="s">
        <v>3759</v>
      </c>
      <c r="F25" t="s">
        <v>3760</v>
      </c>
      <c r="G25" t="s">
        <v>3763</v>
      </c>
      <c r="H25" t="s">
        <v>3760</v>
      </c>
    </row>
    <row r="26" spans="1:8">
      <c r="A26" s="1">
        <v>24</v>
      </c>
      <c r="B26" t="s">
        <v>11699</v>
      </c>
      <c r="C26" t="s">
        <v>3819</v>
      </c>
      <c r="D26" t="s">
        <v>3758</v>
      </c>
      <c r="E26" t="s">
        <v>3758</v>
      </c>
      <c r="G26" t="s">
        <v>3758</v>
      </c>
      <c r="H26" t="s">
        <v>3758</v>
      </c>
    </row>
    <row r="27" spans="1:8">
      <c r="A27" s="1">
        <v>25</v>
      </c>
      <c r="B27" t="s">
        <v>11705</v>
      </c>
      <c r="C27" t="s">
        <v>3820</v>
      </c>
      <c r="D27" t="s">
        <v>3758</v>
      </c>
      <c r="E27" t="s">
        <v>3759</v>
      </c>
      <c r="G27" t="s">
        <v>3758</v>
      </c>
      <c r="H27" t="s">
        <v>3758</v>
      </c>
    </row>
    <row r="28" spans="1:8">
      <c r="A28" s="1">
        <v>26</v>
      </c>
      <c r="B28" t="s">
        <v>11706</v>
      </c>
      <c r="C28" t="s">
        <v>3821</v>
      </c>
      <c r="D28" t="s">
        <v>3758</v>
      </c>
      <c r="E28" t="s">
        <v>3758</v>
      </c>
      <c r="G28" t="s">
        <v>3758</v>
      </c>
      <c r="H28" t="s">
        <v>3758</v>
      </c>
    </row>
    <row r="29" spans="1:8">
      <c r="A29" s="1">
        <v>27</v>
      </c>
      <c r="B29" t="s">
        <v>11719</v>
      </c>
      <c r="C29" t="s">
        <v>3822</v>
      </c>
      <c r="D29" t="s">
        <v>3758</v>
      </c>
      <c r="E29" t="s">
        <v>3758</v>
      </c>
      <c r="G29" t="s">
        <v>3758</v>
      </c>
      <c r="H29" t="s">
        <v>3758</v>
      </c>
    </row>
    <row r="30" spans="1:8">
      <c r="A30" s="1">
        <v>28</v>
      </c>
      <c r="B30" t="s">
        <v>11723</v>
      </c>
      <c r="C30" t="s">
        <v>3823</v>
      </c>
      <c r="D30" t="s">
        <v>3758</v>
      </c>
      <c r="E30" t="s">
        <v>3758</v>
      </c>
      <c r="G30" t="s">
        <v>3758</v>
      </c>
      <c r="H30" t="s">
        <v>3758</v>
      </c>
    </row>
    <row r="31" spans="1:8">
      <c r="A31" s="1">
        <v>29</v>
      </c>
      <c r="B31" t="s">
        <v>12032</v>
      </c>
      <c r="C31" t="s">
        <v>3815</v>
      </c>
      <c r="D31" t="s">
        <v>3758</v>
      </c>
      <c r="E31" t="s">
        <v>3758</v>
      </c>
      <c r="G31" t="s">
        <v>3758</v>
      </c>
      <c r="H31" t="s">
        <v>3758</v>
      </c>
    </row>
    <row r="32" spans="1:8">
      <c r="A32" s="1">
        <v>30</v>
      </c>
      <c r="B32" t="s">
        <v>12033</v>
      </c>
      <c r="C32" t="s">
        <v>3815</v>
      </c>
      <c r="D32" t="s">
        <v>3758</v>
      </c>
      <c r="E32" t="s">
        <v>3758</v>
      </c>
      <c r="G32" t="s">
        <v>3758</v>
      </c>
      <c r="H32" t="s">
        <v>3758</v>
      </c>
    </row>
    <row r="33" spans="1:8">
      <c r="A33" s="1">
        <v>31</v>
      </c>
      <c r="B33" t="s">
        <v>12034</v>
      </c>
      <c r="C33" t="s">
        <v>3815</v>
      </c>
      <c r="D33" t="s">
        <v>3758</v>
      </c>
      <c r="E33" t="s">
        <v>3758</v>
      </c>
      <c r="G33" t="s">
        <v>3758</v>
      </c>
      <c r="H33" t="s">
        <v>3758</v>
      </c>
    </row>
    <row r="34" spans="1:8">
      <c r="A34" s="1">
        <v>32</v>
      </c>
      <c r="B34" t="s">
        <v>12035</v>
      </c>
      <c r="C34" t="s">
        <v>3812</v>
      </c>
      <c r="D34" t="s">
        <v>3760</v>
      </c>
      <c r="E34" t="s">
        <v>3758</v>
      </c>
      <c r="F34" t="s">
        <v>3037</v>
      </c>
      <c r="G34" t="s">
        <v>3758</v>
      </c>
      <c r="H34" t="s">
        <v>3758</v>
      </c>
    </row>
    <row r="35" spans="1:8">
      <c r="A35" s="1">
        <v>33</v>
      </c>
      <c r="B35" t="s">
        <v>12036</v>
      </c>
      <c r="C35" t="s">
        <v>3815</v>
      </c>
      <c r="D35" t="s">
        <v>3760</v>
      </c>
      <c r="E35" t="s">
        <v>3758</v>
      </c>
      <c r="G35" t="s">
        <v>3758</v>
      </c>
      <c r="H35" t="s">
        <v>3758</v>
      </c>
    </row>
    <row r="36" spans="1:8">
      <c r="A36" s="1">
        <v>34</v>
      </c>
      <c r="B36" t="s">
        <v>12037</v>
      </c>
      <c r="C36" t="s">
        <v>3815</v>
      </c>
      <c r="D36" t="s">
        <v>3758</v>
      </c>
      <c r="E36" t="s">
        <v>3758</v>
      </c>
      <c r="G36" t="s">
        <v>3758</v>
      </c>
      <c r="H36" t="s">
        <v>3758</v>
      </c>
    </row>
    <row r="37" spans="1:8">
      <c r="A37" s="1">
        <v>35</v>
      </c>
      <c r="B37" t="s">
        <v>12038</v>
      </c>
      <c r="C37" t="s">
        <v>3824</v>
      </c>
      <c r="D37" t="s">
        <v>3758</v>
      </c>
      <c r="E37" t="s">
        <v>3758</v>
      </c>
    </row>
    <row r="38" spans="1:8">
      <c r="A38" s="1">
        <v>36</v>
      </c>
      <c r="B38" t="s">
        <v>11752</v>
      </c>
      <c r="C38" t="s">
        <v>3809</v>
      </c>
      <c r="D38" t="s">
        <v>3758</v>
      </c>
      <c r="E38" t="s">
        <v>3758</v>
      </c>
      <c r="G38" t="s">
        <v>3758</v>
      </c>
      <c r="H38" t="s">
        <v>3758</v>
      </c>
    </row>
    <row r="39" spans="1:8">
      <c r="A39" s="1">
        <v>37</v>
      </c>
      <c r="B39" t="s">
        <v>11753</v>
      </c>
      <c r="C39" t="s">
        <v>3809</v>
      </c>
      <c r="D39" t="s">
        <v>3758</v>
      </c>
      <c r="E39" t="s">
        <v>3758</v>
      </c>
      <c r="G39" t="s">
        <v>3758</v>
      </c>
      <c r="H39" t="s">
        <v>3758</v>
      </c>
    </row>
    <row r="40" spans="1:8">
      <c r="A40" s="1">
        <v>38</v>
      </c>
      <c r="B40" t="s">
        <v>11754</v>
      </c>
      <c r="C40" t="s">
        <v>3809</v>
      </c>
      <c r="D40" t="s">
        <v>3758</v>
      </c>
      <c r="E40" t="s">
        <v>3758</v>
      </c>
      <c r="G40" t="s">
        <v>3758</v>
      </c>
      <c r="H40" t="s">
        <v>3758</v>
      </c>
    </row>
    <row r="41" spans="1:8">
      <c r="A41" s="1">
        <v>39</v>
      </c>
      <c r="B41" t="s">
        <v>11755</v>
      </c>
      <c r="C41" t="s">
        <v>3825</v>
      </c>
      <c r="D41" t="s">
        <v>3760</v>
      </c>
      <c r="E41" t="s">
        <v>3758</v>
      </c>
      <c r="G41" t="s">
        <v>3763</v>
      </c>
      <c r="H41" t="s">
        <v>3760</v>
      </c>
    </row>
    <row r="42" spans="1:8">
      <c r="A42" s="1">
        <v>40</v>
      </c>
      <c r="B42" t="s">
        <v>12039</v>
      </c>
      <c r="C42" t="s">
        <v>3826</v>
      </c>
      <c r="D42" t="s">
        <v>3758</v>
      </c>
      <c r="E42" t="s">
        <v>3758</v>
      </c>
      <c r="G42" t="s">
        <v>3758</v>
      </c>
      <c r="H42" t="s">
        <v>3758</v>
      </c>
    </row>
    <row r="43" spans="1:8">
      <c r="A43" s="1">
        <v>41</v>
      </c>
      <c r="B43" t="s">
        <v>11758</v>
      </c>
      <c r="C43" t="s">
        <v>3827</v>
      </c>
      <c r="D43" t="s">
        <v>3758</v>
      </c>
      <c r="E43" t="s">
        <v>3759</v>
      </c>
      <c r="F43" t="s">
        <v>3760</v>
      </c>
      <c r="G43" t="s">
        <v>3763</v>
      </c>
      <c r="H43" t="s">
        <v>3760</v>
      </c>
    </row>
    <row r="44" spans="1:8">
      <c r="A44" s="1">
        <v>42</v>
      </c>
      <c r="B44" t="s">
        <v>12040</v>
      </c>
      <c r="C44" t="s">
        <v>3828</v>
      </c>
      <c r="D44" t="s">
        <v>3758</v>
      </c>
      <c r="E44" t="s">
        <v>3758</v>
      </c>
      <c r="G44" t="s">
        <v>3758</v>
      </c>
      <c r="H44" t="s">
        <v>3758</v>
      </c>
    </row>
    <row r="45" spans="1:8">
      <c r="A45" s="1">
        <v>43</v>
      </c>
      <c r="B45" t="s">
        <v>12041</v>
      </c>
      <c r="C45" t="s">
        <v>3821</v>
      </c>
      <c r="D45" t="s">
        <v>3758</v>
      </c>
      <c r="E45" t="s">
        <v>3758</v>
      </c>
      <c r="G45" t="s">
        <v>3758</v>
      </c>
      <c r="H45" t="s">
        <v>3758</v>
      </c>
    </row>
    <row r="46" spans="1:8">
      <c r="A46" s="1">
        <v>44</v>
      </c>
      <c r="B46" t="s">
        <v>12042</v>
      </c>
      <c r="C46" t="s">
        <v>3829</v>
      </c>
      <c r="D46" t="s">
        <v>3758</v>
      </c>
      <c r="E46" t="s">
        <v>3758</v>
      </c>
      <c r="G46" t="s">
        <v>3758</v>
      </c>
      <c r="H46" t="s">
        <v>3758</v>
      </c>
    </row>
    <row r="47" spans="1:8">
      <c r="A47" s="1">
        <v>45</v>
      </c>
      <c r="B47" t="s">
        <v>11773</v>
      </c>
      <c r="C47" t="s">
        <v>3830</v>
      </c>
      <c r="D47" t="s">
        <v>3758</v>
      </c>
      <c r="E47" t="s">
        <v>3758</v>
      </c>
      <c r="H47" t="s">
        <v>3758</v>
      </c>
    </row>
    <row r="48" spans="1:8">
      <c r="A48" s="1">
        <v>46</v>
      </c>
      <c r="B48" t="s">
        <v>12043</v>
      </c>
      <c r="C48" t="s">
        <v>3831</v>
      </c>
      <c r="D48" t="s">
        <v>3758</v>
      </c>
      <c r="E48" t="s">
        <v>3758</v>
      </c>
      <c r="G48" t="s">
        <v>3758</v>
      </c>
      <c r="H48" t="s">
        <v>3758</v>
      </c>
    </row>
    <row r="49" spans="1:8">
      <c r="A49" s="1">
        <v>47</v>
      </c>
      <c r="B49" t="s">
        <v>12044</v>
      </c>
      <c r="C49" t="s">
        <v>3832</v>
      </c>
      <c r="D49" t="s">
        <v>3758</v>
      </c>
      <c r="E49" t="s">
        <v>3758</v>
      </c>
      <c r="G49" t="s">
        <v>3758</v>
      </c>
      <c r="H49" t="s">
        <v>3758</v>
      </c>
    </row>
    <row r="50" spans="1:8">
      <c r="A50" s="1">
        <v>48</v>
      </c>
      <c r="B50" t="s">
        <v>11833</v>
      </c>
      <c r="C50" t="s">
        <v>3806</v>
      </c>
      <c r="D50" t="s">
        <v>3760</v>
      </c>
      <c r="E50" t="s">
        <v>3759</v>
      </c>
      <c r="F50" t="s">
        <v>3760</v>
      </c>
      <c r="G50" t="s">
        <v>3763</v>
      </c>
      <c r="H50" t="s">
        <v>3760</v>
      </c>
    </row>
    <row r="51" spans="1:8">
      <c r="A51" s="1">
        <v>49</v>
      </c>
      <c r="B51" t="s">
        <v>12045</v>
      </c>
      <c r="C51" t="s">
        <v>3812</v>
      </c>
      <c r="D51" t="s">
        <v>3760</v>
      </c>
      <c r="E51" t="s">
        <v>3759</v>
      </c>
      <c r="F51" t="s">
        <v>3760</v>
      </c>
      <c r="G51" t="s">
        <v>3763</v>
      </c>
      <c r="H51" t="s">
        <v>3760</v>
      </c>
    </row>
    <row r="52" spans="1:8">
      <c r="A52" s="1">
        <v>50</v>
      </c>
      <c r="B52" t="s">
        <v>12046</v>
      </c>
      <c r="C52" t="s">
        <v>3833</v>
      </c>
      <c r="D52" t="s">
        <v>3758</v>
      </c>
      <c r="E52" t="s">
        <v>3758</v>
      </c>
      <c r="G52" t="s">
        <v>3758</v>
      </c>
      <c r="H52" t="s">
        <v>3758</v>
      </c>
    </row>
    <row r="53" spans="1:8">
      <c r="A53" s="1">
        <v>51</v>
      </c>
      <c r="B53" t="s">
        <v>12047</v>
      </c>
      <c r="C53" t="s">
        <v>3812</v>
      </c>
      <c r="D53" t="s">
        <v>3758</v>
      </c>
      <c r="E53" t="s">
        <v>3758</v>
      </c>
      <c r="H53" t="s">
        <v>3758</v>
      </c>
    </row>
    <row r="54" spans="1:8">
      <c r="A54" s="1">
        <v>52</v>
      </c>
      <c r="B54" t="s">
        <v>12048</v>
      </c>
      <c r="C54" t="s">
        <v>3812</v>
      </c>
      <c r="D54" t="s">
        <v>3758</v>
      </c>
      <c r="E54" t="s">
        <v>3758</v>
      </c>
      <c r="G54" t="s">
        <v>3758</v>
      </c>
      <c r="H54" t="s">
        <v>3758</v>
      </c>
    </row>
    <row r="55" spans="1:8">
      <c r="A55" s="1">
        <v>53</v>
      </c>
      <c r="B55" t="s">
        <v>12049</v>
      </c>
      <c r="C55" t="s">
        <v>3815</v>
      </c>
      <c r="D55" t="s">
        <v>3758</v>
      </c>
      <c r="E55" t="s">
        <v>3758</v>
      </c>
      <c r="G55" t="s">
        <v>3758</v>
      </c>
      <c r="H55" t="s">
        <v>3758</v>
      </c>
    </row>
    <row r="56" spans="1:8">
      <c r="A56" s="1">
        <v>54</v>
      </c>
      <c r="B56" t="s">
        <v>11848</v>
      </c>
      <c r="C56" t="s">
        <v>3834</v>
      </c>
      <c r="D56" t="s">
        <v>3758</v>
      </c>
      <c r="E56" t="s">
        <v>3758</v>
      </c>
      <c r="G56" t="s">
        <v>3758</v>
      </c>
      <c r="H56" t="s">
        <v>3758</v>
      </c>
    </row>
    <row r="57" spans="1:8">
      <c r="A57" s="1">
        <v>55</v>
      </c>
      <c r="B57" t="s">
        <v>11853</v>
      </c>
      <c r="C57" t="s">
        <v>3809</v>
      </c>
      <c r="D57" t="s">
        <v>3758</v>
      </c>
      <c r="E57" t="s">
        <v>3758</v>
      </c>
      <c r="G57" t="s">
        <v>3758</v>
      </c>
      <c r="H57" t="s">
        <v>3758</v>
      </c>
    </row>
    <row r="58" spans="1:8">
      <c r="A58" s="1">
        <v>56</v>
      </c>
      <c r="B58" t="s">
        <v>12050</v>
      </c>
      <c r="C58" t="s">
        <v>3835</v>
      </c>
      <c r="D58" t="s">
        <v>3758</v>
      </c>
      <c r="E58" t="s">
        <v>3758</v>
      </c>
      <c r="G58" t="s">
        <v>3758</v>
      </c>
      <c r="H58" t="s">
        <v>3758</v>
      </c>
    </row>
    <row r="59" spans="1:8">
      <c r="A59" s="1">
        <v>57</v>
      </c>
      <c r="B59" t="s">
        <v>12051</v>
      </c>
      <c r="C59" t="s">
        <v>3810</v>
      </c>
      <c r="D59" t="s">
        <v>3758</v>
      </c>
      <c r="E59" t="s">
        <v>3758</v>
      </c>
      <c r="G59" t="s">
        <v>3758</v>
      </c>
      <c r="H59" t="s">
        <v>3758</v>
      </c>
    </row>
    <row r="60" spans="1:8">
      <c r="A60" s="1">
        <v>58</v>
      </c>
      <c r="B60" t="s">
        <v>11892</v>
      </c>
      <c r="C60" t="s">
        <v>3836</v>
      </c>
      <c r="D60" t="s">
        <v>3758</v>
      </c>
      <c r="E60" t="s">
        <v>3758</v>
      </c>
      <c r="G60" t="s">
        <v>3758</v>
      </c>
      <c r="H60" t="s">
        <v>3758</v>
      </c>
    </row>
    <row r="61" spans="1:8">
      <c r="A61" s="1">
        <v>59</v>
      </c>
      <c r="B61" t="s">
        <v>12052</v>
      </c>
      <c r="C61" t="s">
        <v>3837</v>
      </c>
      <c r="D61" t="s">
        <v>3758</v>
      </c>
      <c r="E61" t="s">
        <v>3758</v>
      </c>
      <c r="G61" t="s">
        <v>3758</v>
      </c>
      <c r="H61" t="s">
        <v>3758</v>
      </c>
    </row>
    <row r="62" spans="1:8">
      <c r="A62" s="1">
        <v>60</v>
      </c>
      <c r="B62" t="s">
        <v>12053</v>
      </c>
      <c r="C62" t="s">
        <v>3810</v>
      </c>
      <c r="D62" t="s">
        <v>3758</v>
      </c>
      <c r="E62" t="s">
        <v>3758</v>
      </c>
      <c r="G62" t="s">
        <v>3758</v>
      </c>
      <c r="H62" t="s">
        <v>3758</v>
      </c>
    </row>
    <row r="63" spans="1:8">
      <c r="A63" s="1">
        <v>61</v>
      </c>
      <c r="B63" t="s">
        <v>12054</v>
      </c>
      <c r="C63" t="s">
        <v>3838</v>
      </c>
      <c r="D63" t="s">
        <v>3758</v>
      </c>
      <c r="E63" t="s">
        <v>3758</v>
      </c>
      <c r="G63" t="s">
        <v>3758</v>
      </c>
      <c r="H63" t="s">
        <v>3758</v>
      </c>
    </row>
    <row r="64" spans="1:8">
      <c r="A64" s="1">
        <v>62</v>
      </c>
      <c r="B64" t="s">
        <v>12055</v>
      </c>
      <c r="C64" t="s">
        <v>3839</v>
      </c>
      <c r="D64" t="s">
        <v>3758</v>
      </c>
      <c r="E64" t="s">
        <v>3758</v>
      </c>
      <c r="G64" t="s">
        <v>3758</v>
      </c>
      <c r="H64" t="s">
        <v>3758</v>
      </c>
    </row>
    <row r="65" spans="1:8">
      <c r="A65" s="1">
        <v>63</v>
      </c>
      <c r="B65" t="s">
        <v>12056</v>
      </c>
      <c r="C65" t="s">
        <v>3832</v>
      </c>
      <c r="D65" t="s">
        <v>3758</v>
      </c>
      <c r="E65" t="s">
        <v>3758</v>
      </c>
      <c r="G65" t="s">
        <v>3758</v>
      </c>
      <c r="H65" t="s">
        <v>3758</v>
      </c>
    </row>
    <row r="66" spans="1:8">
      <c r="A66" s="1">
        <v>64</v>
      </c>
      <c r="B66" t="s">
        <v>12057</v>
      </c>
      <c r="C66" t="s">
        <v>3840</v>
      </c>
      <c r="D66" t="s">
        <v>3758</v>
      </c>
      <c r="E66" t="s">
        <v>3758</v>
      </c>
      <c r="G66" t="s">
        <v>3758</v>
      </c>
      <c r="H66" t="s">
        <v>3758</v>
      </c>
    </row>
    <row r="67" spans="1:8">
      <c r="A67" s="1">
        <v>65</v>
      </c>
      <c r="B67" t="s">
        <v>12058</v>
      </c>
      <c r="C67" t="s">
        <v>3841</v>
      </c>
      <c r="D67" t="s">
        <v>3758</v>
      </c>
      <c r="E67" t="s">
        <v>3758</v>
      </c>
      <c r="G67" t="s">
        <v>3758</v>
      </c>
      <c r="H67" t="s">
        <v>3758</v>
      </c>
    </row>
    <row r="68" spans="1:8">
      <c r="A68" s="1">
        <v>66</v>
      </c>
      <c r="B68" t="s">
        <v>12059</v>
      </c>
      <c r="C68" t="s">
        <v>3842</v>
      </c>
      <c r="D68" t="s">
        <v>3758</v>
      </c>
      <c r="E68" t="s">
        <v>3758</v>
      </c>
      <c r="G68" t="s">
        <v>3758</v>
      </c>
      <c r="H68" t="s">
        <v>3758</v>
      </c>
    </row>
    <row r="69" spans="1:8">
      <c r="A69" s="1">
        <v>67</v>
      </c>
      <c r="B69" t="s">
        <v>11933</v>
      </c>
      <c r="C69" t="s">
        <v>3843</v>
      </c>
      <c r="D69" t="s">
        <v>3758</v>
      </c>
      <c r="E69" t="s">
        <v>3758</v>
      </c>
      <c r="G69" t="s">
        <v>3758</v>
      </c>
      <c r="H69" t="s">
        <v>3758</v>
      </c>
    </row>
    <row r="70" spans="1:8">
      <c r="A70" s="1">
        <v>68</v>
      </c>
      <c r="B70" t="s">
        <v>11938</v>
      </c>
      <c r="C70" t="s">
        <v>3844</v>
      </c>
      <c r="D70" t="s">
        <v>3758</v>
      </c>
      <c r="E70" t="s">
        <v>3758</v>
      </c>
      <c r="G70" t="s">
        <v>3758</v>
      </c>
      <c r="H70" t="s">
        <v>3758</v>
      </c>
    </row>
    <row r="71" spans="1:8">
      <c r="A71" s="1">
        <v>69</v>
      </c>
      <c r="B71" t="s">
        <v>12060</v>
      </c>
      <c r="C71" t="s">
        <v>3758</v>
      </c>
      <c r="D71" t="s">
        <v>3758</v>
      </c>
      <c r="E71" t="s">
        <v>3758</v>
      </c>
      <c r="G71" t="s">
        <v>3758</v>
      </c>
      <c r="H71" t="s">
        <v>3758</v>
      </c>
    </row>
    <row r="72" spans="1:8">
      <c r="A72" s="1">
        <v>70</v>
      </c>
      <c r="B72" t="s">
        <v>11946</v>
      </c>
      <c r="C72" t="s">
        <v>3845</v>
      </c>
      <c r="D72" t="s">
        <v>3758</v>
      </c>
      <c r="E72" t="s">
        <v>3758</v>
      </c>
      <c r="G72" t="s">
        <v>3758</v>
      </c>
      <c r="H72" t="s">
        <v>3758</v>
      </c>
    </row>
  </sheetData>
  <phoneticPr fontId="1"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6"/>
  <sheetViews>
    <sheetView workbookViewId="0">
      <selection activeCell="B6" sqref="B6"/>
    </sheetView>
  </sheetViews>
  <sheetFormatPr baseColWidth="10" defaultColWidth="8.83203125" defaultRowHeight="16"/>
  <cols>
    <col min="2" max="2" width="18" bestFit="1" customWidth="1"/>
  </cols>
  <sheetData>
    <row r="1" spans="1:11">
      <c r="B1" s="1" t="s">
        <v>9248</v>
      </c>
      <c r="C1" s="1" t="s">
        <v>9298</v>
      </c>
      <c r="D1" s="1" t="s">
        <v>9299</v>
      </c>
      <c r="E1" s="1" t="s">
        <v>9300</v>
      </c>
      <c r="F1" s="1" t="s">
        <v>9301</v>
      </c>
      <c r="G1" s="1" t="s">
        <v>9302</v>
      </c>
      <c r="H1" s="1" t="s">
        <v>9303</v>
      </c>
      <c r="I1" s="1" t="s">
        <v>9304</v>
      </c>
      <c r="J1" s="1" t="s">
        <v>9305</v>
      </c>
      <c r="K1" s="1" t="s">
        <v>9306</v>
      </c>
    </row>
    <row r="2" spans="1:11">
      <c r="A2" s="1">
        <v>0</v>
      </c>
      <c r="B2" t="s">
        <v>9248</v>
      </c>
      <c r="C2" t="s">
        <v>177</v>
      </c>
      <c r="D2" t="s">
        <v>234</v>
      </c>
      <c r="E2" t="s">
        <v>271</v>
      </c>
      <c r="F2" t="s">
        <v>179</v>
      </c>
      <c r="G2" t="s">
        <v>274</v>
      </c>
      <c r="H2" t="s">
        <v>275</v>
      </c>
      <c r="I2" t="s">
        <v>219</v>
      </c>
      <c r="J2" t="s">
        <v>207</v>
      </c>
      <c r="K2" t="s">
        <v>208</v>
      </c>
    </row>
    <row r="3" spans="1:11">
      <c r="A3" s="1">
        <v>1</v>
      </c>
      <c r="B3" t="s">
        <v>9287</v>
      </c>
      <c r="C3" t="s">
        <v>271</v>
      </c>
      <c r="D3" t="s">
        <v>179</v>
      </c>
      <c r="E3" t="s">
        <v>274</v>
      </c>
      <c r="F3" t="s">
        <v>275</v>
      </c>
      <c r="G3" t="s">
        <v>219</v>
      </c>
      <c r="H3" t="s">
        <v>207</v>
      </c>
      <c r="I3" t="s">
        <v>208</v>
      </c>
      <c r="J3" t="s">
        <v>159</v>
      </c>
      <c r="K3" t="s">
        <v>160</v>
      </c>
    </row>
    <row r="4" spans="1:11">
      <c r="A4" s="1">
        <v>2</v>
      </c>
      <c r="B4" t="s">
        <v>9250</v>
      </c>
      <c r="C4" t="s">
        <v>148</v>
      </c>
      <c r="D4" t="s">
        <v>149</v>
      </c>
      <c r="E4" t="s">
        <v>177</v>
      </c>
      <c r="F4" t="s">
        <v>261</v>
      </c>
      <c r="G4" t="s">
        <v>263</v>
      </c>
      <c r="H4" t="s">
        <v>276</v>
      </c>
      <c r="I4" t="s">
        <v>257</v>
      </c>
      <c r="J4" t="s">
        <v>277</v>
      </c>
      <c r="K4" t="s">
        <v>241</v>
      </c>
    </row>
    <row r="5" spans="1:11">
      <c r="A5" s="1">
        <v>3</v>
      </c>
      <c r="B5" t="s">
        <v>9251</v>
      </c>
      <c r="C5" t="s">
        <v>278</v>
      </c>
      <c r="D5" t="s">
        <v>279</v>
      </c>
      <c r="E5" t="s">
        <v>218</v>
      </c>
      <c r="F5" t="s">
        <v>219</v>
      </c>
      <c r="G5" t="s">
        <v>207</v>
      </c>
      <c r="H5" t="s">
        <v>208</v>
      </c>
      <c r="I5" t="s">
        <v>159</v>
      </c>
      <c r="J5" t="s">
        <v>160</v>
      </c>
      <c r="K5" t="s">
        <v>242</v>
      </c>
    </row>
    <row r="6" spans="1:11">
      <c r="A6" s="1">
        <v>4</v>
      </c>
      <c r="B6" t="s">
        <v>9280</v>
      </c>
      <c r="C6" t="s">
        <v>280</v>
      </c>
      <c r="D6" t="s">
        <v>281</v>
      </c>
      <c r="E6" t="s">
        <v>282</v>
      </c>
      <c r="F6" t="s">
        <v>283</v>
      </c>
      <c r="G6" t="s">
        <v>284</v>
      </c>
      <c r="H6" t="s">
        <v>285</v>
      </c>
      <c r="I6" t="s">
        <v>176</v>
      </c>
    </row>
  </sheetData>
  <phoneticPr fontId="1" type="noConversion"/>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B2"/>
  <sheetViews>
    <sheetView workbookViewId="0">
      <selection activeCell="B2" sqref="B2"/>
    </sheetView>
  </sheetViews>
  <sheetFormatPr baseColWidth="10" defaultColWidth="8.83203125" defaultRowHeight="16"/>
  <cols>
    <col min="2" max="2" width="17.6640625" bestFit="1" customWidth="1"/>
  </cols>
  <sheetData>
    <row r="1" spans="1:2">
      <c r="B1" s="1" t="s">
        <v>12061</v>
      </c>
    </row>
    <row r="2" spans="1:2">
      <c r="A2" s="1">
        <v>0</v>
      </c>
      <c r="B2" t="s">
        <v>12062</v>
      </c>
    </row>
  </sheetData>
  <phoneticPr fontId="1" type="noConversion"/>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E21"/>
  <sheetViews>
    <sheetView workbookViewId="0">
      <selection activeCell="E15" sqref="E15"/>
    </sheetView>
  </sheetViews>
  <sheetFormatPr baseColWidth="10" defaultColWidth="8.83203125" defaultRowHeight="16"/>
  <cols>
    <col min="2" max="2" width="57.5" bestFit="1" customWidth="1"/>
    <col min="4" max="4" width="52.5" bestFit="1" customWidth="1"/>
    <col min="5" max="5" width="42.33203125" bestFit="1" customWidth="1"/>
  </cols>
  <sheetData>
    <row r="1" spans="1:5">
      <c r="B1" s="1" t="s">
        <v>12063</v>
      </c>
      <c r="C1" s="1" t="s">
        <v>3846</v>
      </c>
      <c r="D1" s="1" t="s">
        <v>12085</v>
      </c>
      <c r="E1" s="1" t="s">
        <v>12096</v>
      </c>
    </row>
    <row r="2" spans="1:5">
      <c r="A2" s="1">
        <v>0</v>
      </c>
      <c r="B2" t="s">
        <v>12064</v>
      </c>
      <c r="D2" t="s">
        <v>12086</v>
      </c>
      <c r="E2" t="s">
        <v>12097</v>
      </c>
    </row>
    <row r="3" spans="1:5">
      <c r="A3" s="1">
        <v>1</v>
      </c>
      <c r="B3" t="s">
        <v>12065</v>
      </c>
      <c r="D3" t="s">
        <v>12086</v>
      </c>
      <c r="E3" t="s">
        <v>12098</v>
      </c>
    </row>
    <row r="4" spans="1:5">
      <c r="A4" s="1">
        <v>2</v>
      </c>
      <c r="B4" t="s">
        <v>12066</v>
      </c>
      <c r="D4" t="s">
        <v>12087</v>
      </c>
      <c r="E4" t="s">
        <v>12097</v>
      </c>
    </row>
    <row r="5" spans="1:5">
      <c r="A5" s="1">
        <v>3</v>
      </c>
      <c r="B5" t="s">
        <v>12067</v>
      </c>
      <c r="D5" t="s">
        <v>12088</v>
      </c>
      <c r="E5" t="s">
        <v>12099</v>
      </c>
    </row>
    <row r="6" spans="1:5">
      <c r="A6" s="1">
        <v>4</v>
      </c>
      <c r="B6" t="s">
        <v>12068</v>
      </c>
      <c r="D6" t="s">
        <v>12088</v>
      </c>
      <c r="E6" t="s">
        <v>12099</v>
      </c>
    </row>
    <row r="7" spans="1:5">
      <c r="A7" s="1">
        <v>5</v>
      </c>
      <c r="B7" t="s">
        <v>12069</v>
      </c>
      <c r="D7" t="s">
        <v>12089</v>
      </c>
      <c r="E7" t="s">
        <v>12100</v>
      </c>
    </row>
    <row r="8" spans="1:5">
      <c r="A8" s="1">
        <v>6</v>
      </c>
      <c r="B8" t="s">
        <v>12070</v>
      </c>
      <c r="C8" t="s">
        <v>3847</v>
      </c>
      <c r="D8" t="s">
        <v>12090</v>
      </c>
      <c r="E8" t="s">
        <v>12101</v>
      </c>
    </row>
    <row r="9" spans="1:5">
      <c r="A9" s="1">
        <v>7</v>
      </c>
      <c r="B9" t="s">
        <v>12071</v>
      </c>
      <c r="D9" t="s">
        <v>12091</v>
      </c>
      <c r="E9" t="s">
        <v>12102</v>
      </c>
    </row>
    <row r="10" spans="1:5">
      <c r="A10" s="1">
        <v>8</v>
      </c>
      <c r="B10" t="s">
        <v>12072</v>
      </c>
      <c r="D10" t="s">
        <v>12088</v>
      </c>
      <c r="E10" t="s">
        <v>12103</v>
      </c>
    </row>
    <row r="11" spans="1:5">
      <c r="A11" s="1">
        <v>9</v>
      </c>
      <c r="B11" t="s">
        <v>12073</v>
      </c>
      <c r="D11" t="s">
        <v>12086</v>
      </c>
      <c r="E11" t="s">
        <v>12104</v>
      </c>
    </row>
    <row r="12" spans="1:5">
      <c r="A12" s="1">
        <v>10</v>
      </c>
      <c r="B12" t="s">
        <v>12074</v>
      </c>
      <c r="C12" t="s">
        <v>3849</v>
      </c>
      <c r="D12" t="s">
        <v>12088</v>
      </c>
      <c r="E12" t="s">
        <v>12105</v>
      </c>
    </row>
    <row r="13" spans="1:5">
      <c r="A13" s="1">
        <v>11</v>
      </c>
      <c r="B13" t="s">
        <v>12075</v>
      </c>
      <c r="D13" t="s">
        <v>12086</v>
      </c>
      <c r="E13" t="s">
        <v>12105</v>
      </c>
    </row>
    <row r="14" spans="1:5">
      <c r="A14" s="1">
        <v>12</v>
      </c>
      <c r="B14" t="s">
        <v>12076</v>
      </c>
      <c r="D14" t="s">
        <v>12092</v>
      </c>
      <c r="E14" t="s">
        <v>12106</v>
      </c>
    </row>
    <row r="15" spans="1:5">
      <c r="A15" s="1">
        <v>13</v>
      </c>
      <c r="B15" t="s">
        <v>12077</v>
      </c>
      <c r="D15" t="s">
        <v>12093</v>
      </c>
      <c r="E15" t="s">
        <v>12107</v>
      </c>
    </row>
    <row r="16" spans="1:5">
      <c r="A16" s="1">
        <v>14</v>
      </c>
      <c r="B16" t="s">
        <v>12078</v>
      </c>
      <c r="D16" t="s">
        <v>12091</v>
      </c>
      <c r="E16" t="s">
        <v>12102</v>
      </c>
    </row>
    <row r="17" spans="1:5">
      <c r="A17" s="1">
        <v>15</v>
      </c>
      <c r="B17" t="s">
        <v>12079</v>
      </c>
      <c r="D17" t="s">
        <v>12094</v>
      </c>
      <c r="E17" t="s">
        <v>12108</v>
      </c>
    </row>
    <row r="18" spans="1:5">
      <c r="A18" s="1">
        <v>16</v>
      </c>
      <c r="B18" t="s">
        <v>12080</v>
      </c>
      <c r="D18" t="s">
        <v>12091</v>
      </c>
      <c r="E18" t="s">
        <v>12102</v>
      </c>
    </row>
    <row r="19" spans="1:5">
      <c r="A19" s="1">
        <v>17</v>
      </c>
      <c r="B19" t="s">
        <v>12081</v>
      </c>
      <c r="D19" t="s">
        <v>12091</v>
      </c>
      <c r="E19" t="s">
        <v>12102</v>
      </c>
    </row>
    <row r="20" spans="1:5">
      <c r="A20" s="1">
        <v>18</v>
      </c>
      <c r="B20" t="s">
        <v>12082</v>
      </c>
      <c r="D20" t="s">
        <v>12095</v>
      </c>
      <c r="E20" t="s">
        <v>12109</v>
      </c>
    </row>
    <row r="21" spans="1:5">
      <c r="A21" s="1">
        <v>19</v>
      </c>
      <c r="B21" t="s">
        <v>12083</v>
      </c>
      <c r="D21" t="s">
        <v>12095</v>
      </c>
      <c r="E21" t="s">
        <v>12108</v>
      </c>
    </row>
  </sheetData>
  <phoneticPr fontId="1" type="noConversion"/>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F17"/>
  <sheetViews>
    <sheetView workbookViewId="0">
      <selection activeCell="E12" sqref="E12"/>
    </sheetView>
  </sheetViews>
  <sheetFormatPr baseColWidth="10" defaultColWidth="8.83203125" defaultRowHeight="16"/>
  <cols>
    <col min="2" max="2" width="57.5" bestFit="1" customWidth="1"/>
    <col min="4" max="4" width="29.33203125" customWidth="1"/>
    <col min="5" max="5" width="12" customWidth="1"/>
  </cols>
  <sheetData>
    <row r="1" spans="1:6">
      <c r="B1" s="1" t="s">
        <v>12110</v>
      </c>
      <c r="C1" s="1" t="s">
        <v>3846</v>
      </c>
      <c r="D1" s="1" t="s">
        <v>12084</v>
      </c>
      <c r="E1" s="1" t="s">
        <v>3850</v>
      </c>
      <c r="F1" s="1" t="s">
        <v>752</v>
      </c>
    </row>
    <row r="2" spans="1:6">
      <c r="A2" s="1">
        <v>0</v>
      </c>
      <c r="B2" t="s">
        <v>12075</v>
      </c>
      <c r="C2" t="s">
        <v>3851</v>
      </c>
      <c r="D2" t="s">
        <v>12086</v>
      </c>
      <c r="E2" t="s">
        <v>3852</v>
      </c>
      <c r="F2" t="s">
        <v>3853</v>
      </c>
    </row>
    <row r="3" spans="1:6">
      <c r="A3" s="1">
        <v>1</v>
      </c>
      <c r="B3" t="s">
        <v>12074</v>
      </c>
      <c r="C3" t="s">
        <v>3854</v>
      </c>
      <c r="D3" t="s">
        <v>12088</v>
      </c>
      <c r="E3" t="s">
        <v>3855</v>
      </c>
      <c r="F3" t="s">
        <v>3849</v>
      </c>
    </row>
    <row r="4" spans="1:6">
      <c r="A4" s="1">
        <v>2</v>
      </c>
      <c r="B4" t="s">
        <v>12111</v>
      </c>
      <c r="C4" t="s">
        <v>3856</v>
      </c>
      <c r="D4" t="s">
        <v>12118</v>
      </c>
      <c r="E4" t="s">
        <v>3857</v>
      </c>
    </row>
    <row r="5" spans="1:6">
      <c r="A5" s="1">
        <v>3</v>
      </c>
      <c r="B5" t="s">
        <v>12077</v>
      </c>
      <c r="C5" t="s">
        <v>167</v>
      </c>
      <c r="D5" t="s">
        <v>12119</v>
      </c>
      <c r="E5" t="s">
        <v>3858</v>
      </c>
    </row>
    <row r="6" spans="1:6">
      <c r="A6" s="1">
        <v>4</v>
      </c>
      <c r="B6" t="s">
        <v>12078</v>
      </c>
      <c r="C6" t="s">
        <v>166</v>
      </c>
      <c r="D6" t="s">
        <v>12120</v>
      </c>
      <c r="E6" t="s">
        <v>2262</v>
      </c>
    </row>
    <row r="7" spans="1:6">
      <c r="A7" s="1">
        <v>5</v>
      </c>
      <c r="B7" t="s">
        <v>12079</v>
      </c>
      <c r="C7" t="s">
        <v>165</v>
      </c>
      <c r="D7" t="s">
        <v>12121</v>
      </c>
      <c r="E7" t="s">
        <v>3859</v>
      </c>
    </row>
    <row r="8" spans="1:6">
      <c r="A8" s="1">
        <v>6</v>
      </c>
      <c r="B8" t="s">
        <v>12080</v>
      </c>
      <c r="C8" t="s">
        <v>165</v>
      </c>
      <c r="D8" t="s">
        <v>12120</v>
      </c>
      <c r="E8" t="s">
        <v>3860</v>
      </c>
    </row>
    <row r="9" spans="1:6">
      <c r="A9" s="1">
        <v>7</v>
      </c>
      <c r="B9" t="s">
        <v>12081</v>
      </c>
      <c r="C9" t="s">
        <v>1612</v>
      </c>
      <c r="D9" t="s">
        <v>12120</v>
      </c>
      <c r="E9" t="s">
        <v>3860</v>
      </c>
    </row>
    <row r="10" spans="1:6">
      <c r="A10" s="1">
        <v>8</v>
      </c>
      <c r="B10" t="s">
        <v>12082</v>
      </c>
      <c r="C10" t="s">
        <v>1613</v>
      </c>
      <c r="D10" t="s">
        <v>12095</v>
      </c>
      <c r="E10" t="s">
        <v>3861</v>
      </c>
    </row>
    <row r="11" spans="1:6">
      <c r="A11" s="1">
        <v>9</v>
      </c>
      <c r="B11" t="s">
        <v>12083</v>
      </c>
      <c r="C11" t="s">
        <v>3862</v>
      </c>
      <c r="D11" t="s">
        <v>12095</v>
      </c>
      <c r="E11" t="s">
        <v>3863</v>
      </c>
    </row>
    <row r="12" spans="1:6">
      <c r="A12" s="1">
        <v>10</v>
      </c>
      <c r="B12" t="s">
        <v>12112</v>
      </c>
      <c r="C12" t="s">
        <v>3864</v>
      </c>
      <c r="D12" t="s">
        <v>12095</v>
      </c>
      <c r="E12" t="s">
        <v>3865</v>
      </c>
    </row>
    <row r="13" spans="1:6">
      <c r="A13" s="1">
        <v>11</v>
      </c>
      <c r="B13" t="s">
        <v>12113</v>
      </c>
      <c r="C13" t="s">
        <v>3866</v>
      </c>
      <c r="D13" t="s">
        <v>12122</v>
      </c>
      <c r="E13" t="s">
        <v>3867</v>
      </c>
    </row>
    <row r="14" spans="1:6">
      <c r="A14" s="1">
        <v>12</v>
      </c>
      <c r="B14" t="s">
        <v>12114</v>
      </c>
      <c r="C14" t="s">
        <v>3868</v>
      </c>
      <c r="D14" t="s">
        <v>12095</v>
      </c>
      <c r="E14" t="s">
        <v>3869</v>
      </c>
    </row>
    <row r="15" spans="1:6">
      <c r="A15" s="1">
        <v>13</v>
      </c>
      <c r="B15" t="s">
        <v>12115</v>
      </c>
      <c r="C15" t="s">
        <v>3870</v>
      </c>
      <c r="D15" t="s">
        <v>12095</v>
      </c>
      <c r="E15" t="s">
        <v>3871</v>
      </c>
    </row>
    <row r="16" spans="1:6">
      <c r="A16" s="1">
        <v>14</v>
      </c>
      <c r="B16" t="s">
        <v>12116</v>
      </c>
      <c r="C16" t="s">
        <v>3872</v>
      </c>
      <c r="D16" t="s">
        <v>12123</v>
      </c>
      <c r="E16" t="s">
        <v>3873</v>
      </c>
    </row>
    <row r="17" spans="1:5">
      <c r="A17" s="1">
        <v>15</v>
      </c>
      <c r="B17" t="s">
        <v>12117</v>
      </c>
      <c r="C17" t="s">
        <v>3874</v>
      </c>
      <c r="D17" t="s">
        <v>12121</v>
      </c>
      <c r="E17" t="s">
        <v>3875</v>
      </c>
    </row>
  </sheetData>
  <phoneticPr fontId="1" type="noConversion"/>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E10"/>
  <sheetViews>
    <sheetView workbookViewId="0">
      <selection activeCell="D5" sqref="D5"/>
    </sheetView>
  </sheetViews>
  <sheetFormatPr baseColWidth="10" defaultColWidth="8.83203125" defaultRowHeight="16"/>
  <cols>
    <col min="2" max="2" width="31.5" bestFit="1" customWidth="1"/>
    <col min="3" max="3" width="40.83203125" bestFit="1" customWidth="1"/>
    <col min="4" max="4" width="50.33203125" bestFit="1" customWidth="1"/>
  </cols>
  <sheetData>
    <row r="1" spans="1:5">
      <c r="B1" s="1" t="s">
        <v>12124</v>
      </c>
      <c r="C1" s="1" t="s">
        <v>12127</v>
      </c>
      <c r="D1" s="1" t="s">
        <v>12134</v>
      </c>
      <c r="E1" s="1" t="s">
        <v>3876</v>
      </c>
    </row>
    <row r="2" spans="1:5">
      <c r="A2" s="1">
        <v>0</v>
      </c>
      <c r="B2" t="s">
        <v>12068</v>
      </c>
      <c r="C2" t="s">
        <v>12128</v>
      </c>
      <c r="D2" t="s">
        <v>12135</v>
      </c>
    </row>
    <row r="3" spans="1:5">
      <c r="A3" s="1">
        <v>1</v>
      </c>
      <c r="B3" t="s">
        <v>12064</v>
      </c>
      <c r="C3" t="s">
        <v>12129</v>
      </c>
      <c r="D3" t="s">
        <v>12136</v>
      </c>
    </row>
    <row r="4" spans="1:5">
      <c r="A4" s="1">
        <v>2</v>
      </c>
      <c r="B4" t="s">
        <v>12067</v>
      </c>
      <c r="C4" t="s">
        <v>12130</v>
      </c>
      <c r="D4" t="s">
        <v>12137</v>
      </c>
    </row>
    <row r="5" spans="1:5">
      <c r="A5" s="1">
        <v>3</v>
      </c>
      <c r="B5" t="s">
        <v>12065</v>
      </c>
      <c r="C5" t="s">
        <v>12131</v>
      </c>
      <c r="D5" t="s">
        <v>12138</v>
      </c>
    </row>
    <row r="6" spans="1:5">
      <c r="A6" s="1">
        <v>4</v>
      </c>
      <c r="B6" t="s">
        <v>12074</v>
      </c>
      <c r="C6" t="s">
        <v>12132</v>
      </c>
      <c r="D6" t="s">
        <v>12137</v>
      </c>
      <c r="E6" t="s">
        <v>3877</v>
      </c>
    </row>
    <row r="7" spans="1:5">
      <c r="A7" s="1">
        <v>5</v>
      </c>
      <c r="B7" t="s">
        <v>12073</v>
      </c>
      <c r="C7" t="s">
        <v>12133</v>
      </c>
      <c r="D7" t="s">
        <v>12139</v>
      </c>
    </row>
    <row r="8" spans="1:5">
      <c r="A8" s="1">
        <v>6</v>
      </c>
      <c r="B8" t="s">
        <v>12125</v>
      </c>
      <c r="C8" t="s">
        <v>94</v>
      </c>
      <c r="D8" t="s">
        <v>12140</v>
      </c>
    </row>
    <row r="9" spans="1:5">
      <c r="A9" s="1">
        <v>7</v>
      </c>
      <c r="B9" t="s">
        <v>12072</v>
      </c>
      <c r="C9" t="s">
        <v>94</v>
      </c>
      <c r="D9" t="s">
        <v>12141</v>
      </c>
    </row>
    <row r="10" spans="1:5">
      <c r="A10" s="1">
        <v>8</v>
      </c>
      <c r="B10" t="s">
        <v>12126</v>
      </c>
      <c r="C10" t="s">
        <v>94</v>
      </c>
      <c r="D10" t="s">
        <v>12142</v>
      </c>
    </row>
  </sheetData>
  <phoneticPr fontId="1" type="noConversion"/>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E21"/>
  <sheetViews>
    <sheetView workbookViewId="0">
      <selection activeCell="D12" sqref="D12"/>
    </sheetView>
  </sheetViews>
  <sheetFormatPr baseColWidth="10" defaultColWidth="8.83203125" defaultRowHeight="16"/>
  <sheetData>
    <row r="1" spans="1:5">
      <c r="B1" s="1" t="s">
        <v>12110</v>
      </c>
      <c r="C1" s="1" t="s">
        <v>136</v>
      </c>
      <c r="D1" s="1" t="s">
        <v>3878</v>
      </c>
      <c r="E1" s="1" t="s">
        <v>3879</v>
      </c>
    </row>
    <row r="2" spans="1:5">
      <c r="A2" s="1">
        <v>0</v>
      </c>
      <c r="B2" t="s">
        <v>12064</v>
      </c>
      <c r="C2" t="s">
        <v>3880</v>
      </c>
      <c r="D2" t="s">
        <v>3881</v>
      </c>
    </row>
    <row r="3" spans="1:5">
      <c r="A3" s="1">
        <v>1</v>
      </c>
      <c r="B3" t="s">
        <v>12065</v>
      </c>
      <c r="C3" t="s">
        <v>150</v>
      </c>
      <c r="D3" t="s">
        <v>3882</v>
      </c>
    </row>
    <row r="4" spans="1:5">
      <c r="A4" s="1">
        <v>2</v>
      </c>
      <c r="B4" t="s">
        <v>12067</v>
      </c>
      <c r="C4" t="s">
        <v>3883</v>
      </c>
      <c r="D4" t="s">
        <v>3884</v>
      </c>
    </row>
    <row r="5" spans="1:5">
      <c r="A5" s="1">
        <v>3</v>
      </c>
      <c r="B5" t="s">
        <v>12143</v>
      </c>
      <c r="C5" t="s">
        <v>3885</v>
      </c>
      <c r="D5" t="s">
        <v>3886</v>
      </c>
    </row>
    <row r="6" spans="1:5">
      <c r="A6" s="1">
        <v>4</v>
      </c>
      <c r="B6" t="s">
        <v>12068</v>
      </c>
      <c r="C6" t="s">
        <v>3887</v>
      </c>
      <c r="D6" t="s">
        <v>713</v>
      </c>
    </row>
    <row r="7" spans="1:5">
      <c r="A7" s="1">
        <v>5</v>
      </c>
      <c r="B7" t="s">
        <v>12070</v>
      </c>
      <c r="C7" t="s">
        <v>3888</v>
      </c>
      <c r="D7" t="s">
        <v>795</v>
      </c>
    </row>
    <row r="8" spans="1:5">
      <c r="A8" s="1">
        <v>6</v>
      </c>
      <c r="B8" t="s">
        <v>12144</v>
      </c>
      <c r="C8" t="s">
        <v>1608</v>
      </c>
      <c r="D8" t="s">
        <v>3889</v>
      </c>
    </row>
    <row r="9" spans="1:5">
      <c r="A9" s="1">
        <v>7</v>
      </c>
      <c r="B9" t="s">
        <v>12145</v>
      </c>
      <c r="C9" t="s">
        <v>778</v>
      </c>
      <c r="D9" t="s">
        <v>3890</v>
      </c>
    </row>
    <row r="10" spans="1:5">
      <c r="A10" s="1">
        <v>8</v>
      </c>
      <c r="B10" t="s">
        <v>12146</v>
      </c>
      <c r="C10" t="s">
        <v>3891</v>
      </c>
      <c r="D10" t="s">
        <v>1009</v>
      </c>
    </row>
    <row r="11" spans="1:5">
      <c r="A11" s="1">
        <v>9</v>
      </c>
      <c r="B11" t="s">
        <v>12072</v>
      </c>
      <c r="C11" t="s">
        <v>3892</v>
      </c>
      <c r="D11" t="s">
        <v>3893</v>
      </c>
    </row>
    <row r="12" spans="1:5">
      <c r="A12" s="1">
        <v>10</v>
      </c>
      <c r="B12" t="s">
        <v>12073</v>
      </c>
      <c r="C12" t="s">
        <v>1614</v>
      </c>
      <c r="D12" t="s">
        <v>1614</v>
      </c>
    </row>
    <row r="13" spans="1:5">
      <c r="A13" s="1">
        <v>11</v>
      </c>
      <c r="B13" t="s">
        <v>12147</v>
      </c>
      <c r="C13" t="s">
        <v>1614</v>
      </c>
      <c r="D13" t="s">
        <v>1614</v>
      </c>
    </row>
    <row r="14" spans="1:5">
      <c r="A14" s="1">
        <v>12</v>
      </c>
      <c r="B14" t="s">
        <v>12075</v>
      </c>
      <c r="C14" t="s">
        <v>3894</v>
      </c>
      <c r="D14" t="s">
        <v>1614</v>
      </c>
    </row>
    <row r="15" spans="1:5">
      <c r="A15" s="1">
        <v>13</v>
      </c>
      <c r="B15" t="s">
        <v>12126</v>
      </c>
      <c r="C15" t="s">
        <v>3894</v>
      </c>
      <c r="D15" t="s">
        <v>1614</v>
      </c>
    </row>
    <row r="16" spans="1:5">
      <c r="A16" s="1">
        <v>14</v>
      </c>
      <c r="B16" t="s">
        <v>12074</v>
      </c>
      <c r="C16" t="s">
        <v>3894</v>
      </c>
      <c r="D16" t="s">
        <v>3894</v>
      </c>
    </row>
    <row r="17" spans="1:5">
      <c r="A17" s="1">
        <v>15</v>
      </c>
      <c r="B17" t="s">
        <v>12148</v>
      </c>
      <c r="C17" t="s">
        <v>3894</v>
      </c>
      <c r="D17" t="s">
        <v>3894</v>
      </c>
    </row>
    <row r="18" spans="1:5">
      <c r="A18" s="1">
        <v>16</v>
      </c>
      <c r="B18" t="s">
        <v>12071</v>
      </c>
      <c r="C18" t="s">
        <v>3895</v>
      </c>
      <c r="D18" t="s">
        <v>3895</v>
      </c>
    </row>
    <row r="19" spans="1:5">
      <c r="A19" s="1">
        <v>17</v>
      </c>
      <c r="B19" t="s">
        <v>12113</v>
      </c>
      <c r="C19" t="s">
        <v>3895</v>
      </c>
      <c r="D19" t="s">
        <v>3895</v>
      </c>
    </row>
    <row r="20" spans="1:5">
      <c r="A20" s="1">
        <v>18</v>
      </c>
      <c r="B20" t="s">
        <v>12149</v>
      </c>
      <c r="C20" t="s">
        <v>3897</v>
      </c>
      <c r="D20" t="s">
        <v>3897</v>
      </c>
    </row>
    <row r="21" spans="1:5">
      <c r="A21" s="1">
        <v>19</v>
      </c>
      <c r="B21" t="s">
        <v>3898</v>
      </c>
      <c r="C21" t="s">
        <v>3898</v>
      </c>
      <c r="D21" t="s">
        <v>3898</v>
      </c>
      <c r="E21" t="s">
        <v>3898</v>
      </c>
    </row>
  </sheetData>
  <phoneticPr fontId="1" type="noConversion"/>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E21"/>
  <sheetViews>
    <sheetView workbookViewId="0">
      <selection activeCell="B17" sqref="B17"/>
    </sheetView>
  </sheetViews>
  <sheetFormatPr baseColWidth="10" defaultColWidth="8.83203125" defaultRowHeight="16"/>
  <cols>
    <col min="2" max="2" width="173.6640625" bestFit="1" customWidth="1"/>
  </cols>
  <sheetData>
    <row r="1" spans="1:5">
      <c r="B1" s="1" t="s">
        <v>12110</v>
      </c>
      <c r="C1" s="1" t="s">
        <v>2108</v>
      </c>
      <c r="D1" s="1" t="s">
        <v>136</v>
      </c>
      <c r="E1" s="1" t="s">
        <v>3899</v>
      </c>
    </row>
    <row r="2" spans="1:5">
      <c r="A2" s="1">
        <v>0</v>
      </c>
      <c r="B2" t="s">
        <v>12064</v>
      </c>
      <c r="C2" t="s">
        <v>3900</v>
      </c>
      <c r="D2" t="s">
        <v>3880</v>
      </c>
      <c r="E2" t="s">
        <v>3901</v>
      </c>
    </row>
    <row r="3" spans="1:5">
      <c r="A3" s="1">
        <v>1</v>
      </c>
      <c r="B3" t="s">
        <v>12065</v>
      </c>
      <c r="C3" t="s">
        <v>3902</v>
      </c>
      <c r="D3" t="s">
        <v>150</v>
      </c>
      <c r="E3" t="s">
        <v>3903</v>
      </c>
    </row>
    <row r="4" spans="1:5">
      <c r="A4" s="1">
        <v>2</v>
      </c>
      <c r="B4" t="s">
        <v>12067</v>
      </c>
      <c r="C4" t="s">
        <v>3904</v>
      </c>
      <c r="D4" t="s">
        <v>3883</v>
      </c>
      <c r="E4" t="s">
        <v>766</v>
      </c>
    </row>
    <row r="5" spans="1:5">
      <c r="A5" s="1">
        <v>3</v>
      </c>
      <c r="B5" t="s">
        <v>12143</v>
      </c>
      <c r="C5" t="s">
        <v>1614</v>
      </c>
      <c r="D5" t="s">
        <v>3885</v>
      </c>
      <c r="E5" t="s">
        <v>3905</v>
      </c>
    </row>
    <row r="6" spans="1:5">
      <c r="A6" s="1">
        <v>4</v>
      </c>
      <c r="B6" t="s">
        <v>12070</v>
      </c>
      <c r="C6" t="s">
        <v>3906</v>
      </c>
      <c r="D6" t="s">
        <v>3888</v>
      </c>
      <c r="E6" t="s">
        <v>1085</v>
      </c>
    </row>
    <row r="7" spans="1:5">
      <c r="A7" s="1">
        <v>5</v>
      </c>
      <c r="B7" t="s">
        <v>12068</v>
      </c>
      <c r="C7" t="s">
        <v>3907</v>
      </c>
      <c r="D7" t="s">
        <v>3887</v>
      </c>
      <c r="E7" t="s">
        <v>3908</v>
      </c>
    </row>
    <row r="8" spans="1:5">
      <c r="A8" s="1">
        <v>6</v>
      </c>
      <c r="B8" t="s">
        <v>12144</v>
      </c>
      <c r="C8" t="s">
        <v>3909</v>
      </c>
      <c r="D8" t="s">
        <v>1608</v>
      </c>
      <c r="E8" t="s">
        <v>3910</v>
      </c>
    </row>
    <row r="9" spans="1:5">
      <c r="A9" s="1">
        <v>7</v>
      </c>
      <c r="B9" t="s">
        <v>12145</v>
      </c>
      <c r="C9" t="s">
        <v>3895</v>
      </c>
      <c r="D9" t="s">
        <v>778</v>
      </c>
      <c r="E9" t="s">
        <v>3911</v>
      </c>
    </row>
    <row r="10" spans="1:5">
      <c r="A10" s="1">
        <v>8</v>
      </c>
      <c r="B10" t="s">
        <v>12146</v>
      </c>
      <c r="C10" t="s">
        <v>3893</v>
      </c>
      <c r="D10" t="s">
        <v>3891</v>
      </c>
      <c r="E10" t="s">
        <v>3912</v>
      </c>
    </row>
    <row r="11" spans="1:5">
      <c r="A11" s="1">
        <v>9</v>
      </c>
      <c r="B11" t="s">
        <v>12072</v>
      </c>
      <c r="C11" t="s">
        <v>1614</v>
      </c>
      <c r="D11" t="s">
        <v>3892</v>
      </c>
      <c r="E11" t="s">
        <v>3913</v>
      </c>
    </row>
    <row r="12" spans="1:5">
      <c r="A12" s="1">
        <v>10</v>
      </c>
      <c r="B12" t="s">
        <v>12073</v>
      </c>
      <c r="C12" t="s">
        <v>1612</v>
      </c>
      <c r="D12" t="s">
        <v>1614</v>
      </c>
      <c r="E12" t="s">
        <v>3914</v>
      </c>
    </row>
    <row r="13" spans="1:5">
      <c r="A13" s="1">
        <v>11</v>
      </c>
      <c r="B13" t="s">
        <v>12147</v>
      </c>
      <c r="C13" t="s">
        <v>3895</v>
      </c>
      <c r="D13" t="s">
        <v>1614</v>
      </c>
      <c r="E13" t="s">
        <v>3915</v>
      </c>
    </row>
    <row r="14" spans="1:5">
      <c r="A14" s="1">
        <v>12</v>
      </c>
      <c r="B14" t="s">
        <v>12126</v>
      </c>
      <c r="C14" t="s">
        <v>3895</v>
      </c>
      <c r="D14" t="s">
        <v>3894</v>
      </c>
      <c r="E14" t="s">
        <v>3916</v>
      </c>
    </row>
    <row r="15" spans="1:5">
      <c r="A15" s="1">
        <v>13</v>
      </c>
      <c r="B15" t="s">
        <v>12075</v>
      </c>
      <c r="C15" t="s">
        <v>3895</v>
      </c>
      <c r="D15" t="s">
        <v>3894</v>
      </c>
      <c r="E15" t="s">
        <v>3917</v>
      </c>
    </row>
    <row r="16" spans="1:5">
      <c r="A16" s="1">
        <v>14</v>
      </c>
      <c r="B16" t="s">
        <v>12148</v>
      </c>
      <c r="C16" t="s">
        <v>3895</v>
      </c>
      <c r="D16" t="s">
        <v>3894</v>
      </c>
      <c r="E16" t="s">
        <v>3918</v>
      </c>
    </row>
    <row r="17" spans="1:5">
      <c r="A17" s="1">
        <v>15</v>
      </c>
      <c r="B17" t="s">
        <v>12074</v>
      </c>
      <c r="C17" t="s">
        <v>3894</v>
      </c>
      <c r="D17" t="s">
        <v>3894</v>
      </c>
      <c r="E17" t="s">
        <v>3919</v>
      </c>
    </row>
    <row r="18" spans="1:5">
      <c r="A18" s="1">
        <v>16</v>
      </c>
      <c r="B18" t="s">
        <v>12071</v>
      </c>
      <c r="C18" t="s">
        <v>3893</v>
      </c>
      <c r="D18" t="s">
        <v>3895</v>
      </c>
      <c r="E18" t="s">
        <v>3920</v>
      </c>
    </row>
    <row r="19" spans="1:5">
      <c r="A19" s="1">
        <v>17</v>
      </c>
      <c r="B19" t="s">
        <v>12113</v>
      </c>
      <c r="C19" t="s">
        <v>3895</v>
      </c>
      <c r="D19" t="s">
        <v>3895</v>
      </c>
      <c r="E19" t="s">
        <v>3921</v>
      </c>
    </row>
    <row r="20" spans="1:5">
      <c r="A20" s="1">
        <v>18</v>
      </c>
      <c r="B20" t="s">
        <v>3896</v>
      </c>
      <c r="C20" t="s">
        <v>3897</v>
      </c>
      <c r="D20" t="s">
        <v>3897</v>
      </c>
      <c r="E20" t="s">
        <v>3922</v>
      </c>
    </row>
    <row r="21" spans="1:5">
      <c r="A21" s="1">
        <v>19</v>
      </c>
      <c r="B21" t="s">
        <v>3923</v>
      </c>
      <c r="C21" t="s">
        <v>3923</v>
      </c>
      <c r="D21" t="s">
        <v>3923</v>
      </c>
      <c r="E21" t="s">
        <v>3923</v>
      </c>
    </row>
  </sheetData>
  <phoneticPr fontId="1" type="noConversion"/>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F5"/>
  <sheetViews>
    <sheetView workbookViewId="0">
      <selection activeCell="D2" sqref="D2"/>
    </sheetView>
  </sheetViews>
  <sheetFormatPr baseColWidth="10" defaultColWidth="8.83203125" defaultRowHeight="16"/>
  <cols>
    <col min="2" max="2" width="11.5" bestFit="1" customWidth="1"/>
    <col min="3" max="3" width="7.83203125" bestFit="1" customWidth="1"/>
    <col min="4" max="4" width="15.83203125" bestFit="1" customWidth="1"/>
    <col min="5" max="5" width="7.5" bestFit="1" customWidth="1"/>
    <col min="6" max="6" width="15.5" bestFit="1" customWidth="1"/>
  </cols>
  <sheetData>
    <row r="1" spans="1:6">
      <c r="B1" s="1" t="s">
        <v>3924</v>
      </c>
      <c r="C1" s="1" t="s">
        <v>12150</v>
      </c>
      <c r="D1" s="1" t="s">
        <v>12151</v>
      </c>
      <c r="E1" s="1" t="s">
        <v>12152</v>
      </c>
      <c r="F1" s="1" t="s">
        <v>12153</v>
      </c>
    </row>
    <row r="2" spans="1:6">
      <c r="A2" s="1">
        <v>0</v>
      </c>
      <c r="B2" t="s">
        <v>3925</v>
      </c>
      <c r="C2" t="s">
        <v>3926</v>
      </c>
      <c r="D2" t="s">
        <v>3927</v>
      </c>
      <c r="E2" t="s">
        <v>3928</v>
      </c>
      <c r="F2" t="s">
        <v>3929</v>
      </c>
    </row>
    <row r="3" spans="1:6">
      <c r="A3" s="1">
        <v>1</v>
      </c>
      <c r="B3" t="s">
        <v>3930</v>
      </c>
      <c r="C3" t="s">
        <v>737</v>
      </c>
      <c r="D3" t="s">
        <v>3931</v>
      </c>
      <c r="E3" t="s">
        <v>3932</v>
      </c>
      <c r="F3" t="s">
        <v>3933</v>
      </c>
    </row>
    <row r="4" spans="1:6">
      <c r="A4" s="1">
        <v>2</v>
      </c>
      <c r="B4" t="s">
        <v>3934</v>
      </c>
      <c r="C4" t="s">
        <v>3935</v>
      </c>
      <c r="D4" t="s">
        <v>3936</v>
      </c>
      <c r="E4" t="s">
        <v>3937</v>
      </c>
      <c r="F4" t="s">
        <v>3938</v>
      </c>
    </row>
    <row r="5" spans="1:6">
      <c r="A5" s="1">
        <v>3</v>
      </c>
      <c r="B5" t="s">
        <v>3939</v>
      </c>
      <c r="C5" t="s">
        <v>3940</v>
      </c>
      <c r="D5" t="s">
        <v>806</v>
      </c>
      <c r="E5" t="s">
        <v>3941</v>
      </c>
      <c r="F5" t="s">
        <v>715</v>
      </c>
    </row>
  </sheetData>
  <phoneticPr fontId="1" type="noConversion"/>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E25"/>
  <sheetViews>
    <sheetView workbookViewId="0">
      <selection activeCell="C3" sqref="C3"/>
    </sheetView>
  </sheetViews>
  <sheetFormatPr baseColWidth="10" defaultColWidth="8.83203125" defaultRowHeight="16"/>
  <cols>
    <col min="3" max="3" width="41.83203125" bestFit="1" customWidth="1"/>
    <col min="4" max="4" width="61.83203125" bestFit="1" customWidth="1"/>
    <col min="5" max="5" width="37.33203125" bestFit="1" customWidth="1"/>
  </cols>
  <sheetData>
    <row r="1" spans="1:5">
      <c r="B1" s="1" t="s">
        <v>131</v>
      </c>
      <c r="C1" s="1" t="s">
        <v>12154</v>
      </c>
      <c r="D1" s="1" t="s">
        <v>10363</v>
      </c>
      <c r="E1" s="1" t="s">
        <v>12155</v>
      </c>
    </row>
    <row r="2" spans="1:5">
      <c r="A2" s="1">
        <v>0</v>
      </c>
      <c r="B2" t="s">
        <v>3942</v>
      </c>
    </row>
    <row r="3" spans="1:5">
      <c r="A3" s="1">
        <v>1</v>
      </c>
      <c r="B3" t="s">
        <v>3942</v>
      </c>
      <c r="C3" t="s">
        <v>12156</v>
      </c>
      <c r="D3" t="s">
        <v>12173</v>
      </c>
      <c r="E3" t="s">
        <v>12192</v>
      </c>
    </row>
    <row r="4" spans="1:5">
      <c r="A4" s="1">
        <v>2</v>
      </c>
      <c r="B4" t="s">
        <v>3942</v>
      </c>
      <c r="C4" t="s">
        <v>12157</v>
      </c>
      <c r="D4" t="s">
        <v>12174</v>
      </c>
      <c r="E4" t="s">
        <v>12193</v>
      </c>
    </row>
    <row r="5" spans="1:5">
      <c r="A5" s="1">
        <v>3</v>
      </c>
      <c r="B5" t="s">
        <v>3942</v>
      </c>
      <c r="C5" t="s">
        <v>12158</v>
      </c>
      <c r="D5" t="s">
        <v>12175</v>
      </c>
      <c r="E5" t="s">
        <v>12194</v>
      </c>
    </row>
    <row r="6" spans="1:5">
      <c r="A6" s="1">
        <v>4</v>
      </c>
      <c r="B6" t="s">
        <v>3942</v>
      </c>
      <c r="C6" t="s">
        <v>12159</v>
      </c>
      <c r="D6" t="s">
        <v>12176</v>
      </c>
      <c r="E6" t="s">
        <v>12195</v>
      </c>
    </row>
    <row r="7" spans="1:5">
      <c r="A7" s="1">
        <v>5</v>
      </c>
      <c r="B7" t="s">
        <v>3942</v>
      </c>
      <c r="C7" t="s">
        <v>12160</v>
      </c>
      <c r="D7" t="s">
        <v>12177</v>
      </c>
      <c r="E7" t="s">
        <v>12196</v>
      </c>
    </row>
    <row r="8" spans="1:5">
      <c r="A8" s="1">
        <v>6</v>
      </c>
      <c r="B8" t="s">
        <v>3943</v>
      </c>
    </row>
    <row r="9" spans="1:5">
      <c r="A9" s="1">
        <v>7</v>
      </c>
      <c r="B9" t="s">
        <v>3943</v>
      </c>
      <c r="C9" t="s">
        <v>12158</v>
      </c>
      <c r="D9" t="s">
        <v>12178</v>
      </c>
      <c r="E9" t="s">
        <v>12197</v>
      </c>
    </row>
    <row r="10" spans="1:5">
      <c r="A10" s="1">
        <v>8</v>
      </c>
      <c r="B10" t="s">
        <v>3943</v>
      </c>
      <c r="C10" t="s">
        <v>12161</v>
      </c>
      <c r="D10" t="s">
        <v>12179</v>
      </c>
      <c r="E10" t="s">
        <v>12198</v>
      </c>
    </row>
    <row r="11" spans="1:5">
      <c r="A11" s="1">
        <v>9</v>
      </c>
      <c r="B11" t="s">
        <v>3943</v>
      </c>
      <c r="C11" t="s">
        <v>12162</v>
      </c>
      <c r="D11" t="s">
        <v>12180</v>
      </c>
      <c r="E11" t="s">
        <v>12199</v>
      </c>
    </row>
    <row r="12" spans="1:5">
      <c r="A12" s="1">
        <v>10</v>
      </c>
      <c r="B12" t="s">
        <v>3943</v>
      </c>
      <c r="C12" t="s">
        <v>12163</v>
      </c>
      <c r="D12" t="s">
        <v>12181</v>
      </c>
      <c r="E12" t="s">
        <v>12200</v>
      </c>
    </row>
    <row r="13" spans="1:5">
      <c r="A13" s="1">
        <v>11</v>
      </c>
      <c r="B13" t="s">
        <v>3943</v>
      </c>
      <c r="C13" t="s">
        <v>12164</v>
      </c>
      <c r="D13" t="s">
        <v>12182</v>
      </c>
      <c r="E13" t="s">
        <v>12201</v>
      </c>
    </row>
    <row r="14" spans="1:5">
      <c r="A14" s="1">
        <v>12</v>
      </c>
      <c r="B14" t="s">
        <v>3944</v>
      </c>
    </row>
    <row r="15" spans="1:5">
      <c r="A15" s="1">
        <v>13</v>
      </c>
      <c r="B15" t="s">
        <v>3944</v>
      </c>
      <c r="C15" t="s">
        <v>12165</v>
      </c>
      <c r="D15" t="s">
        <v>12183</v>
      </c>
      <c r="E15" t="s">
        <v>12202</v>
      </c>
    </row>
    <row r="16" spans="1:5">
      <c r="A16" s="1">
        <v>14</v>
      </c>
      <c r="B16" t="s">
        <v>3944</v>
      </c>
      <c r="C16" t="s">
        <v>12157</v>
      </c>
      <c r="D16" t="s">
        <v>12184</v>
      </c>
      <c r="E16" t="s">
        <v>12203</v>
      </c>
    </row>
    <row r="17" spans="1:5">
      <c r="A17" s="1">
        <v>15</v>
      </c>
      <c r="B17" t="s">
        <v>3944</v>
      </c>
      <c r="C17" t="s">
        <v>12166</v>
      </c>
      <c r="D17" t="s">
        <v>12185</v>
      </c>
      <c r="E17" t="s">
        <v>12204</v>
      </c>
    </row>
    <row r="18" spans="1:5">
      <c r="A18" s="1">
        <v>16</v>
      </c>
      <c r="B18" t="s">
        <v>3944</v>
      </c>
      <c r="C18" t="s">
        <v>12167</v>
      </c>
      <c r="D18" t="s">
        <v>12186</v>
      </c>
      <c r="E18" t="s">
        <v>12205</v>
      </c>
    </row>
    <row r="19" spans="1:5">
      <c r="A19" s="1">
        <v>17</v>
      </c>
      <c r="B19" t="s">
        <v>3944</v>
      </c>
      <c r="C19" t="s">
        <v>12168</v>
      </c>
      <c r="D19" t="s">
        <v>12187</v>
      </c>
      <c r="E19" t="s">
        <v>12206</v>
      </c>
    </row>
    <row r="20" spans="1:5">
      <c r="A20" s="1">
        <v>18</v>
      </c>
      <c r="B20" t="s">
        <v>3945</v>
      </c>
    </row>
    <row r="21" spans="1:5">
      <c r="A21" s="1">
        <v>19</v>
      </c>
      <c r="B21" t="s">
        <v>3945</v>
      </c>
      <c r="C21" t="s">
        <v>12169</v>
      </c>
      <c r="D21" t="s">
        <v>12188</v>
      </c>
      <c r="E21" t="s">
        <v>12207</v>
      </c>
    </row>
    <row r="22" spans="1:5">
      <c r="A22" s="1">
        <v>20</v>
      </c>
      <c r="B22" t="s">
        <v>3945</v>
      </c>
      <c r="C22" t="s">
        <v>12170</v>
      </c>
      <c r="D22" t="s">
        <v>12188</v>
      </c>
      <c r="E22" t="s">
        <v>12208</v>
      </c>
    </row>
    <row r="23" spans="1:5">
      <c r="A23" s="1">
        <v>21</v>
      </c>
      <c r="B23" t="s">
        <v>3945</v>
      </c>
      <c r="C23" t="s">
        <v>12171</v>
      </c>
      <c r="D23" t="s">
        <v>12189</v>
      </c>
      <c r="E23" t="s">
        <v>12209</v>
      </c>
    </row>
    <row r="24" spans="1:5">
      <c r="A24" s="1">
        <v>22</v>
      </c>
      <c r="B24" t="s">
        <v>3945</v>
      </c>
      <c r="C24" t="s">
        <v>12172</v>
      </c>
      <c r="D24" t="s">
        <v>12190</v>
      </c>
      <c r="E24" t="s">
        <v>12210</v>
      </c>
    </row>
    <row r="25" spans="1:5">
      <c r="A25" s="1">
        <v>23</v>
      </c>
      <c r="B25" t="s">
        <v>3945</v>
      </c>
      <c r="C25" t="s">
        <v>12160</v>
      </c>
      <c r="D25" t="s">
        <v>12191</v>
      </c>
      <c r="E25" t="s">
        <v>12211</v>
      </c>
    </row>
  </sheetData>
  <phoneticPr fontId="1" type="noConversion"/>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E19"/>
  <sheetViews>
    <sheetView workbookViewId="0">
      <selection activeCell="E1" sqref="E1"/>
    </sheetView>
  </sheetViews>
  <sheetFormatPr baseColWidth="10" defaultColWidth="8.83203125" defaultRowHeight="16"/>
  <cols>
    <col min="3" max="3" width="45.6640625" bestFit="1" customWidth="1"/>
  </cols>
  <sheetData>
    <row r="1" spans="1:5">
      <c r="B1" s="1" t="s">
        <v>131</v>
      </c>
      <c r="C1" s="1" t="s">
        <v>12154</v>
      </c>
      <c r="D1" s="1" t="s">
        <v>10363</v>
      </c>
      <c r="E1" s="1" t="s">
        <v>12155</v>
      </c>
    </row>
    <row r="2" spans="1:5">
      <c r="A2" s="1">
        <v>0</v>
      </c>
      <c r="B2" t="s">
        <v>3946</v>
      </c>
    </row>
    <row r="3" spans="1:5">
      <c r="A3" s="1">
        <v>1</v>
      </c>
      <c r="B3" t="s">
        <v>3946</v>
      </c>
      <c r="C3" t="s">
        <v>12212</v>
      </c>
      <c r="D3" t="s">
        <v>12225</v>
      </c>
      <c r="E3" t="s">
        <v>12240</v>
      </c>
    </row>
    <row r="4" spans="1:5">
      <c r="A4" s="1">
        <v>2</v>
      </c>
      <c r="B4" t="s">
        <v>3946</v>
      </c>
      <c r="C4" t="s">
        <v>12213</v>
      </c>
      <c r="D4" t="s">
        <v>12226</v>
      </c>
      <c r="E4" t="s">
        <v>12241</v>
      </c>
    </row>
    <row r="5" spans="1:5">
      <c r="A5" s="1">
        <v>3</v>
      </c>
      <c r="B5" t="s">
        <v>3946</v>
      </c>
      <c r="C5" t="s">
        <v>12214</v>
      </c>
      <c r="D5" t="s">
        <v>12227</v>
      </c>
      <c r="E5" t="s">
        <v>12242</v>
      </c>
    </row>
    <row r="6" spans="1:5">
      <c r="A6" s="1">
        <v>4</v>
      </c>
      <c r="B6" t="s">
        <v>3946</v>
      </c>
      <c r="C6" t="s">
        <v>12215</v>
      </c>
      <c r="D6" t="s">
        <v>12228</v>
      </c>
      <c r="E6" t="s">
        <v>12243</v>
      </c>
    </row>
    <row r="7" spans="1:5">
      <c r="A7" s="1">
        <v>5</v>
      </c>
      <c r="B7" t="s">
        <v>3946</v>
      </c>
      <c r="C7" t="s">
        <v>12216</v>
      </c>
      <c r="D7" t="s">
        <v>12229</v>
      </c>
      <c r="E7" t="s">
        <v>12244</v>
      </c>
    </row>
    <row r="8" spans="1:5">
      <c r="A8" s="1">
        <v>6</v>
      </c>
      <c r="B8" t="s">
        <v>3947</v>
      </c>
    </row>
    <row r="9" spans="1:5">
      <c r="A9" s="1">
        <v>7</v>
      </c>
      <c r="B9" t="s">
        <v>3947</v>
      </c>
      <c r="C9" t="s">
        <v>12217</v>
      </c>
      <c r="D9" t="s">
        <v>12230</v>
      </c>
      <c r="E9" t="s">
        <v>12245</v>
      </c>
    </row>
    <row r="10" spans="1:5">
      <c r="A10" s="1">
        <v>8</v>
      </c>
      <c r="B10" t="s">
        <v>3947</v>
      </c>
      <c r="C10" t="s">
        <v>12218</v>
      </c>
      <c r="D10" t="s">
        <v>12231</v>
      </c>
      <c r="E10" t="s">
        <v>12246</v>
      </c>
    </row>
    <row r="11" spans="1:5">
      <c r="A11" s="1">
        <v>9</v>
      </c>
      <c r="B11" t="s">
        <v>3947</v>
      </c>
      <c r="C11" t="s">
        <v>12219</v>
      </c>
      <c r="D11" t="s">
        <v>12232</v>
      </c>
      <c r="E11" t="s">
        <v>12247</v>
      </c>
    </row>
    <row r="12" spans="1:5">
      <c r="A12" s="1">
        <v>10</v>
      </c>
      <c r="B12" t="s">
        <v>3947</v>
      </c>
      <c r="C12" t="s">
        <v>12220</v>
      </c>
      <c r="D12" t="s">
        <v>12233</v>
      </c>
      <c r="E12" t="s">
        <v>12248</v>
      </c>
    </row>
    <row r="13" spans="1:5">
      <c r="A13" s="1">
        <v>11</v>
      </c>
      <c r="B13" t="s">
        <v>3947</v>
      </c>
      <c r="C13" t="s">
        <v>12216</v>
      </c>
      <c r="D13" t="s">
        <v>12234</v>
      </c>
      <c r="E13" t="s">
        <v>10549</v>
      </c>
    </row>
    <row r="14" spans="1:5">
      <c r="A14" s="1">
        <v>12</v>
      </c>
      <c r="B14" t="s">
        <v>3948</v>
      </c>
    </row>
    <row r="15" spans="1:5">
      <c r="A15" s="1">
        <v>13</v>
      </c>
      <c r="B15" t="s">
        <v>3948</v>
      </c>
      <c r="C15" t="s">
        <v>12215</v>
      </c>
      <c r="D15" t="s">
        <v>12235</v>
      </c>
      <c r="E15" t="s">
        <v>12249</v>
      </c>
    </row>
    <row r="16" spans="1:5">
      <c r="A16" s="1">
        <v>14</v>
      </c>
      <c r="B16" t="s">
        <v>3948</v>
      </c>
      <c r="C16" t="s">
        <v>12221</v>
      </c>
      <c r="D16" t="s">
        <v>12236</v>
      </c>
      <c r="E16" t="s">
        <v>12250</v>
      </c>
    </row>
    <row r="17" spans="1:5">
      <c r="A17" s="1">
        <v>15</v>
      </c>
      <c r="B17" t="s">
        <v>3948</v>
      </c>
      <c r="C17" t="s">
        <v>12222</v>
      </c>
      <c r="D17" t="s">
        <v>12237</v>
      </c>
      <c r="E17" t="s">
        <v>12251</v>
      </c>
    </row>
    <row r="18" spans="1:5">
      <c r="A18" s="1">
        <v>16</v>
      </c>
      <c r="B18" t="s">
        <v>3948</v>
      </c>
      <c r="C18" t="s">
        <v>12223</v>
      </c>
      <c r="D18" t="s">
        <v>12238</v>
      </c>
      <c r="E18" t="s">
        <v>12252</v>
      </c>
    </row>
    <row r="19" spans="1:5">
      <c r="A19" s="1">
        <v>17</v>
      </c>
      <c r="B19" t="s">
        <v>3948</v>
      </c>
      <c r="C19" t="s">
        <v>12224</v>
      </c>
      <c r="D19" t="s">
        <v>12239</v>
      </c>
      <c r="E19" t="s">
        <v>12253</v>
      </c>
    </row>
  </sheetData>
  <phoneticPr fontId="1" type="noConversion"/>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E19"/>
  <sheetViews>
    <sheetView workbookViewId="0">
      <selection activeCell="E1" sqref="E1"/>
    </sheetView>
  </sheetViews>
  <sheetFormatPr baseColWidth="10" defaultColWidth="8.83203125" defaultRowHeight="16"/>
  <cols>
    <col min="2" max="2" width="46.33203125" bestFit="1" customWidth="1"/>
    <col min="3" max="3" width="47.1640625" bestFit="1" customWidth="1"/>
    <col min="4" max="4" width="12.83203125" customWidth="1"/>
  </cols>
  <sheetData>
    <row r="1" spans="1:5">
      <c r="B1" s="1" t="s">
        <v>131</v>
      </c>
      <c r="C1" s="1" t="s">
        <v>12154</v>
      </c>
      <c r="D1" s="1" t="s">
        <v>10363</v>
      </c>
      <c r="E1" s="1" t="s">
        <v>12155</v>
      </c>
    </row>
    <row r="2" spans="1:5">
      <c r="A2" s="1">
        <v>0</v>
      </c>
      <c r="B2" t="s">
        <v>3946</v>
      </c>
    </row>
    <row r="3" spans="1:5">
      <c r="A3" s="1">
        <v>1</v>
      </c>
      <c r="B3" t="s">
        <v>3946</v>
      </c>
      <c r="C3" t="s">
        <v>12254</v>
      </c>
      <c r="D3" t="s">
        <v>12266</v>
      </c>
      <c r="E3" t="s">
        <v>12277</v>
      </c>
    </row>
    <row r="4" spans="1:5">
      <c r="A4" s="1">
        <v>2</v>
      </c>
      <c r="B4" t="s">
        <v>3946</v>
      </c>
      <c r="C4" t="s">
        <v>12255</v>
      </c>
      <c r="D4" t="s">
        <v>12267</v>
      </c>
      <c r="E4" t="s">
        <v>12278</v>
      </c>
    </row>
    <row r="5" spans="1:5">
      <c r="A5" s="1">
        <v>3</v>
      </c>
      <c r="B5" t="s">
        <v>3946</v>
      </c>
      <c r="C5" t="s">
        <v>12256</v>
      </c>
      <c r="D5" t="s">
        <v>12268</v>
      </c>
      <c r="E5" t="s">
        <v>12279</v>
      </c>
    </row>
    <row r="6" spans="1:5">
      <c r="A6" s="1">
        <v>4</v>
      </c>
      <c r="B6" t="s">
        <v>3946</v>
      </c>
      <c r="C6" t="s">
        <v>12257</v>
      </c>
      <c r="D6" t="s">
        <v>12269</v>
      </c>
      <c r="E6" t="s">
        <v>12280</v>
      </c>
    </row>
    <row r="7" spans="1:5">
      <c r="A7" s="1">
        <v>5</v>
      </c>
      <c r="B7" t="s">
        <v>3946</v>
      </c>
      <c r="C7" t="s">
        <v>12258</v>
      </c>
      <c r="D7" t="s">
        <v>12270</v>
      </c>
      <c r="E7" t="s">
        <v>12281</v>
      </c>
    </row>
    <row r="8" spans="1:5">
      <c r="A8" s="1">
        <v>6</v>
      </c>
      <c r="B8" t="s">
        <v>3947</v>
      </c>
    </row>
    <row r="9" spans="1:5">
      <c r="A9" s="1">
        <v>7</v>
      </c>
      <c r="B9" t="s">
        <v>3947</v>
      </c>
      <c r="C9" t="s">
        <v>12259</v>
      </c>
      <c r="D9" t="s">
        <v>12232</v>
      </c>
      <c r="E9" t="s">
        <v>12282</v>
      </c>
    </row>
    <row r="10" spans="1:5">
      <c r="A10" s="1">
        <v>8</v>
      </c>
      <c r="B10" t="s">
        <v>3947</v>
      </c>
      <c r="C10" t="s">
        <v>12260</v>
      </c>
      <c r="D10" t="s">
        <v>12271</v>
      </c>
      <c r="E10" t="s">
        <v>12283</v>
      </c>
    </row>
    <row r="11" spans="1:5">
      <c r="A11" s="1">
        <v>9</v>
      </c>
      <c r="B11" t="s">
        <v>3947</v>
      </c>
      <c r="C11" t="s">
        <v>12221</v>
      </c>
      <c r="D11" t="s">
        <v>12232</v>
      </c>
      <c r="E11" t="s">
        <v>12284</v>
      </c>
    </row>
    <row r="12" spans="1:5">
      <c r="A12" s="1">
        <v>10</v>
      </c>
      <c r="B12" t="s">
        <v>3947</v>
      </c>
      <c r="C12" t="s">
        <v>12261</v>
      </c>
      <c r="D12" t="s">
        <v>12272</v>
      </c>
      <c r="E12" t="s">
        <v>12285</v>
      </c>
    </row>
    <row r="13" spans="1:5">
      <c r="A13" s="1">
        <v>11</v>
      </c>
      <c r="B13" t="s">
        <v>3947</v>
      </c>
      <c r="C13" t="s">
        <v>12262</v>
      </c>
      <c r="D13" t="s">
        <v>12231</v>
      </c>
      <c r="E13" t="s">
        <v>12286</v>
      </c>
    </row>
    <row r="14" spans="1:5">
      <c r="A14" s="1">
        <v>12</v>
      </c>
      <c r="B14" t="s">
        <v>3948</v>
      </c>
    </row>
    <row r="15" spans="1:5">
      <c r="A15" s="1">
        <v>13</v>
      </c>
      <c r="B15" t="s">
        <v>3948</v>
      </c>
      <c r="C15" t="s">
        <v>12263</v>
      </c>
      <c r="D15" t="s">
        <v>12273</v>
      </c>
      <c r="E15" t="s">
        <v>12287</v>
      </c>
    </row>
    <row r="16" spans="1:5">
      <c r="A16" s="1">
        <v>14</v>
      </c>
      <c r="B16" t="s">
        <v>3948</v>
      </c>
      <c r="C16" t="s">
        <v>12255</v>
      </c>
      <c r="D16" t="s">
        <v>12274</v>
      </c>
      <c r="E16" t="s">
        <v>12288</v>
      </c>
    </row>
    <row r="17" spans="1:5">
      <c r="A17" s="1">
        <v>15</v>
      </c>
      <c r="B17" t="s">
        <v>3948</v>
      </c>
      <c r="C17" t="s">
        <v>12264</v>
      </c>
      <c r="D17" t="s">
        <v>12275</v>
      </c>
      <c r="E17" t="s">
        <v>12289</v>
      </c>
    </row>
    <row r="18" spans="1:5">
      <c r="A18" s="1">
        <v>16</v>
      </c>
      <c r="B18" t="s">
        <v>3948</v>
      </c>
      <c r="C18" t="s">
        <v>12265</v>
      </c>
      <c r="D18" t="s">
        <v>12276</v>
      </c>
      <c r="E18" t="s">
        <v>12290</v>
      </c>
    </row>
    <row r="19" spans="1:5">
      <c r="A19" s="1">
        <v>17</v>
      </c>
      <c r="B19" t="s">
        <v>3948</v>
      </c>
      <c r="C19" t="s">
        <v>12258</v>
      </c>
      <c r="D19" t="s">
        <v>12235</v>
      </c>
      <c r="E19" t="s">
        <v>12291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F1" sqref="F1"/>
    </sheetView>
  </sheetViews>
  <sheetFormatPr baseColWidth="10" defaultColWidth="8.83203125" defaultRowHeight="16"/>
  <cols>
    <col min="2" max="2" width="21.83203125" bestFit="1" customWidth="1"/>
    <col min="3" max="3" width="59.6640625" bestFit="1" customWidth="1"/>
    <col min="4" max="4" width="70.83203125" bestFit="1" customWidth="1"/>
    <col min="5" max="5" width="26.1640625" bestFit="1" customWidth="1"/>
    <col min="6" max="6" width="66.5" bestFit="1" customWidth="1"/>
    <col min="7" max="7" width="87" bestFit="1" customWidth="1"/>
  </cols>
  <sheetData>
    <row r="1" spans="1:7">
      <c r="B1" s="1" t="s">
        <v>9178</v>
      </c>
      <c r="C1" s="1" t="s">
        <v>9183</v>
      </c>
      <c r="D1" s="1" t="s">
        <v>9184</v>
      </c>
      <c r="E1" s="1" t="s">
        <v>9185</v>
      </c>
      <c r="F1" s="1" t="s">
        <v>68</v>
      </c>
      <c r="G1" s="1" t="s">
        <v>69</v>
      </c>
    </row>
    <row r="2" spans="1:7">
      <c r="A2" s="1">
        <v>0</v>
      </c>
      <c r="B2" t="s">
        <v>70</v>
      </c>
      <c r="C2" t="s">
        <v>71</v>
      </c>
      <c r="D2" t="s">
        <v>72</v>
      </c>
      <c r="E2" t="s">
        <v>73</v>
      </c>
      <c r="F2" t="s">
        <v>74</v>
      </c>
      <c r="G2" t="s">
        <v>75</v>
      </c>
    </row>
    <row r="3" spans="1:7">
      <c r="A3" s="1">
        <v>1</v>
      </c>
      <c r="B3" t="s">
        <v>76</v>
      </c>
      <c r="C3" t="s">
        <v>77</v>
      </c>
      <c r="D3" t="s">
        <v>78</v>
      </c>
      <c r="E3" t="s">
        <v>79</v>
      </c>
      <c r="F3" t="s">
        <v>74</v>
      </c>
      <c r="G3" t="s">
        <v>80</v>
      </c>
    </row>
    <row r="4" spans="1:7">
      <c r="A4" s="1">
        <v>2</v>
      </c>
      <c r="B4" t="s">
        <v>81</v>
      </c>
      <c r="C4" t="s">
        <v>82</v>
      </c>
      <c r="D4" t="s">
        <v>83</v>
      </c>
      <c r="E4" t="s">
        <v>84</v>
      </c>
      <c r="F4" t="s">
        <v>74</v>
      </c>
      <c r="G4" t="s">
        <v>85</v>
      </c>
    </row>
    <row r="5" spans="1:7">
      <c r="A5" s="1">
        <v>3</v>
      </c>
      <c r="B5" t="s">
        <v>86</v>
      </c>
      <c r="C5" t="s">
        <v>87</v>
      </c>
      <c r="D5" t="s">
        <v>88</v>
      </c>
      <c r="E5" t="s">
        <v>89</v>
      </c>
      <c r="F5" t="s">
        <v>74</v>
      </c>
      <c r="G5" t="s">
        <v>90</v>
      </c>
    </row>
    <row r="6" spans="1:7">
      <c r="A6" s="1">
        <v>4</v>
      </c>
      <c r="B6" t="s">
        <v>91</v>
      </c>
      <c r="C6" t="s">
        <v>92</v>
      </c>
      <c r="D6" t="s">
        <v>93</v>
      </c>
      <c r="E6" t="s">
        <v>94</v>
      </c>
      <c r="F6" t="s">
        <v>95</v>
      </c>
      <c r="G6" t="s">
        <v>94</v>
      </c>
    </row>
    <row r="7" spans="1:7">
      <c r="A7" s="1">
        <v>5</v>
      </c>
      <c r="B7" t="s">
        <v>96</v>
      </c>
      <c r="C7" t="s">
        <v>97</v>
      </c>
      <c r="D7" t="s">
        <v>78</v>
      </c>
      <c r="E7" t="s">
        <v>94</v>
      </c>
      <c r="F7" t="s">
        <v>98</v>
      </c>
      <c r="G7" t="s">
        <v>94</v>
      </c>
    </row>
    <row r="8" spans="1:7">
      <c r="A8" s="1">
        <v>6</v>
      </c>
      <c r="B8" t="s">
        <v>99</v>
      </c>
      <c r="C8" t="s">
        <v>100</v>
      </c>
      <c r="D8" t="s">
        <v>88</v>
      </c>
      <c r="E8" t="s">
        <v>94</v>
      </c>
      <c r="F8" t="s">
        <v>101</v>
      </c>
      <c r="G8" t="s">
        <v>94</v>
      </c>
    </row>
  </sheetData>
  <phoneticPr fontId="1"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6"/>
  <sheetViews>
    <sheetView workbookViewId="0">
      <selection activeCell="K1" sqref="K1"/>
    </sheetView>
  </sheetViews>
  <sheetFormatPr baseColWidth="10" defaultColWidth="8.83203125" defaultRowHeight="16"/>
  <cols>
    <col min="2" max="2" width="18" bestFit="1" customWidth="1"/>
  </cols>
  <sheetData>
    <row r="1" spans="1:11">
      <c r="B1" s="1" t="s">
        <v>9248</v>
      </c>
      <c r="C1" s="1" t="s">
        <v>9277</v>
      </c>
      <c r="D1" s="1" t="s">
        <v>9259</v>
      </c>
      <c r="E1" s="1" t="s">
        <v>9308</v>
      </c>
      <c r="F1" s="1" t="s">
        <v>9309</v>
      </c>
      <c r="G1" s="1" t="s">
        <v>9310</v>
      </c>
      <c r="H1" s="1" t="s">
        <v>9311</v>
      </c>
      <c r="I1" s="1" t="s">
        <v>9312</v>
      </c>
      <c r="J1" s="1" t="s">
        <v>9313</v>
      </c>
      <c r="K1" s="1" t="s">
        <v>9314</v>
      </c>
    </row>
    <row r="2" spans="1:11">
      <c r="A2" s="1">
        <v>0</v>
      </c>
      <c r="B2" t="s">
        <v>9248</v>
      </c>
      <c r="C2" t="s">
        <v>213</v>
      </c>
      <c r="D2" t="s">
        <v>139</v>
      </c>
      <c r="E2" t="s">
        <v>222</v>
      </c>
      <c r="F2" t="s">
        <v>286</v>
      </c>
      <c r="G2" t="s">
        <v>204</v>
      </c>
      <c r="H2" t="s">
        <v>180</v>
      </c>
      <c r="I2" t="s">
        <v>174</v>
      </c>
      <c r="J2" t="s">
        <v>170</v>
      </c>
      <c r="K2" t="s">
        <v>216</v>
      </c>
    </row>
    <row r="3" spans="1:11">
      <c r="A3" s="1">
        <v>1</v>
      </c>
      <c r="B3" t="s">
        <v>9287</v>
      </c>
      <c r="C3" t="s">
        <v>148</v>
      </c>
      <c r="D3" t="s">
        <v>157</v>
      </c>
      <c r="E3" t="s">
        <v>149</v>
      </c>
      <c r="F3" t="s">
        <v>158</v>
      </c>
      <c r="G3" t="s">
        <v>177</v>
      </c>
      <c r="H3" t="s">
        <v>198</v>
      </c>
      <c r="I3" t="s">
        <v>234</v>
      </c>
      <c r="J3" t="s">
        <v>178</v>
      </c>
      <c r="K3" t="s">
        <v>271</v>
      </c>
    </row>
    <row r="4" spans="1:11">
      <c r="A4" s="1">
        <v>2</v>
      </c>
      <c r="B4" t="s">
        <v>9250</v>
      </c>
      <c r="C4" t="s">
        <v>196</v>
      </c>
      <c r="D4" t="s">
        <v>151</v>
      </c>
      <c r="E4" t="s">
        <v>152</v>
      </c>
      <c r="F4" t="s">
        <v>153</v>
      </c>
      <c r="G4" t="s">
        <v>146</v>
      </c>
      <c r="H4" t="s">
        <v>155</v>
      </c>
      <c r="I4" t="s">
        <v>147</v>
      </c>
      <c r="J4" t="s">
        <v>156</v>
      </c>
      <c r="K4" t="s">
        <v>148</v>
      </c>
    </row>
    <row r="5" spans="1:11">
      <c r="A5" s="1">
        <v>3</v>
      </c>
      <c r="B5" t="s">
        <v>9307</v>
      </c>
      <c r="C5" t="s">
        <v>149</v>
      </c>
      <c r="D5" t="s">
        <v>158</v>
      </c>
      <c r="E5" t="s">
        <v>177</v>
      </c>
      <c r="F5" t="s">
        <v>198</v>
      </c>
      <c r="G5" t="s">
        <v>234</v>
      </c>
      <c r="H5" t="s">
        <v>178</v>
      </c>
      <c r="I5" t="s">
        <v>271</v>
      </c>
      <c r="J5" t="s">
        <v>278</v>
      </c>
      <c r="K5" t="s">
        <v>179</v>
      </c>
    </row>
    <row r="6" spans="1:11">
      <c r="A6" s="1">
        <v>4</v>
      </c>
      <c r="B6" t="s">
        <v>9280</v>
      </c>
      <c r="C6" t="s">
        <v>287</v>
      </c>
      <c r="D6" t="s">
        <v>143</v>
      </c>
      <c r="E6" t="s">
        <v>235</v>
      </c>
      <c r="F6" t="s">
        <v>236</v>
      </c>
      <c r="G6" t="s">
        <v>237</v>
      </c>
      <c r="H6" t="s">
        <v>180</v>
      </c>
      <c r="I6" t="s">
        <v>238</v>
      </c>
      <c r="J6" t="s">
        <v>273</v>
      </c>
      <c r="K6" t="s">
        <v>288</v>
      </c>
    </row>
  </sheetData>
  <phoneticPr fontId="1" type="noConversion"/>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F10"/>
  <sheetViews>
    <sheetView workbookViewId="0">
      <selection activeCell="D4" sqref="D4"/>
    </sheetView>
  </sheetViews>
  <sheetFormatPr baseColWidth="10" defaultColWidth="8.83203125" defaultRowHeight="16"/>
  <cols>
    <col min="3" max="3" width="39.83203125" bestFit="1" customWidth="1"/>
    <col min="4" max="4" width="23.83203125" bestFit="1" customWidth="1"/>
    <col min="5" max="5" width="38.83203125" bestFit="1" customWidth="1"/>
  </cols>
  <sheetData>
    <row r="1" spans="1:6">
      <c r="B1" s="1" t="s">
        <v>131</v>
      </c>
      <c r="C1" s="1" t="s">
        <v>12292</v>
      </c>
      <c r="D1" s="1" t="s">
        <v>12293</v>
      </c>
      <c r="E1" s="1" t="s">
        <v>12294</v>
      </c>
      <c r="F1" s="1" t="s">
        <v>3950</v>
      </c>
    </row>
    <row r="2" spans="1:6">
      <c r="A2" s="1">
        <v>0</v>
      </c>
      <c r="B2" t="s">
        <v>745</v>
      </c>
      <c r="C2" t="s">
        <v>12295</v>
      </c>
      <c r="D2" t="s">
        <v>12296</v>
      </c>
      <c r="F2" t="s">
        <v>3951</v>
      </c>
    </row>
    <row r="3" spans="1:6">
      <c r="A3" s="1">
        <v>1</v>
      </c>
      <c r="B3" t="s">
        <v>745</v>
      </c>
      <c r="C3" t="s">
        <v>12295</v>
      </c>
      <c r="D3" t="s">
        <v>12297</v>
      </c>
      <c r="E3" t="s">
        <v>12305</v>
      </c>
      <c r="F3" t="s">
        <v>3951</v>
      </c>
    </row>
    <row r="4" spans="1:6">
      <c r="A4" s="1">
        <v>2</v>
      </c>
      <c r="B4" t="s">
        <v>745</v>
      </c>
      <c r="C4" t="s">
        <v>12295</v>
      </c>
      <c r="D4" t="s">
        <v>12298</v>
      </c>
      <c r="E4" t="s">
        <v>12306</v>
      </c>
      <c r="F4" t="s">
        <v>3951</v>
      </c>
    </row>
    <row r="5" spans="1:6">
      <c r="A5" s="1">
        <v>3</v>
      </c>
      <c r="B5" t="s">
        <v>745</v>
      </c>
      <c r="C5" t="s">
        <v>12295</v>
      </c>
      <c r="D5" t="s">
        <v>12299</v>
      </c>
      <c r="E5" t="s">
        <v>12307</v>
      </c>
      <c r="F5" t="s">
        <v>3951</v>
      </c>
    </row>
    <row r="6" spans="1:6">
      <c r="A6" s="1">
        <v>4</v>
      </c>
      <c r="B6" t="s">
        <v>745</v>
      </c>
      <c r="C6" t="s">
        <v>12295</v>
      </c>
      <c r="D6" t="s">
        <v>12300</v>
      </c>
      <c r="E6" t="s">
        <v>12308</v>
      </c>
      <c r="F6" t="s">
        <v>3951</v>
      </c>
    </row>
    <row r="7" spans="1:6">
      <c r="A7" s="1">
        <v>5</v>
      </c>
      <c r="B7" t="s">
        <v>745</v>
      </c>
      <c r="C7" t="s">
        <v>12295</v>
      </c>
      <c r="D7" t="s">
        <v>12301</v>
      </c>
      <c r="E7" t="s">
        <v>12309</v>
      </c>
      <c r="F7" t="s">
        <v>3951</v>
      </c>
    </row>
    <row r="8" spans="1:6">
      <c r="A8" s="1">
        <v>6</v>
      </c>
      <c r="B8" t="s">
        <v>745</v>
      </c>
      <c r="C8" t="s">
        <v>12295</v>
      </c>
      <c r="D8" t="s">
        <v>12302</v>
      </c>
      <c r="E8" t="s">
        <v>12310</v>
      </c>
      <c r="F8" t="s">
        <v>3951</v>
      </c>
    </row>
    <row r="9" spans="1:6">
      <c r="A9" s="1">
        <v>7</v>
      </c>
      <c r="B9" t="s">
        <v>745</v>
      </c>
      <c r="C9" t="s">
        <v>12295</v>
      </c>
      <c r="D9" t="s">
        <v>12303</v>
      </c>
      <c r="F9" t="s">
        <v>3951</v>
      </c>
    </row>
    <row r="10" spans="1:6">
      <c r="A10" s="1">
        <v>8</v>
      </c>
      <c r="B10" t="s">
        <v>745</v>
      </c>
      <c r="C10" t="s">
        <v>12295</v>
      </c>
      <c r="D10" t="s">
        <v>12304</v>
      </c>
      <c r="F10" t="s">
        <v>3951</v>
      </c>
    </row>
  </sheetData>
  <phoneticPr fontId="1" type="noConversion"/>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E61"/>
  <sheetViews>
    <sheetView topLeftCell="A26" workbookViewId="0">
      <selection activeCell="D53" sqref="D53"/>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3952</v>
      </c>
    </row>
    <row r="3" spans="1:5">
      <c r="A3" s="1">
        <v>1</v>
      </c>
      <c r="B3" t="s">
        <v>3952</v>
      </c>
      <c r="C3" t="s">
        <v>12311</v>
      </c>
      <c r="D3" t="s">
        <v>12346</v>
      </c>
      <c r="E3" t="s">
        <v>12395</v>
      </c>
    </row>
    <row r="4" spans="1:5">
      <c r="A4" s="1">
        <v>2</v>
      </c>
      <c r="B4" t="s">
        <v>3952</v>
      </c>
      <c r="C4" t="s">
        <v>12312</v>
      </c>
      <c r="D4" t="s">
        <v>12347</v>
      </c>
      <c r="E4" t="s">
        <v>12396</v>
      </c>
    </row>
    <row r="5" spans="1:5">
      <c r="A5" s="1">
        <v>3</v>
      </c>
      <c r="B5" t="s">
        <v>3952</v>
      </c>
      <c r="C5" t="s">
        <v>12313</v>
      </c>
      <c r="D5" t="s">
        <v>12348</v>
      </c>
      <c r="E5" t="s">
        <v>12397</v>
      </c>
    </row>
    <row r="6" spans="1:5">
      <c r="A6" s="1">
        <v>4</v>
      </c>
      <c r="B6" t="s">
        <v>3952</v>
      </c>
      <c r="C6" t="s">
        <v>12314</v>
      </c>
      <c r="D6" t="s">
        <v>12349</v>
      </c>
      <c r="E6" t="s">
        <v>12398</v>
      </c>
    </row>
    <row r="7" spans="1:5">
      <c r="A7" s="1">
        <v>5</v>
      </c>
      <c r="B7" t="s">
        <v>3952</v>
      </c>
      <c r="C7" t="s">
        <v>12315</v>
      </c>
      <c r="D7" t="s">
        <v>12350</v>
      </c>
      <c r="E7" t="s">
        <v>12399</v>
      </c>
    </row>
    <row r="8" spans="1:5">
      <c r="A8" s="1">
        <v>6</v>
      </c>
      <c r="B8" t="s">
        <v>3953</v>
      </c>
    </row>
    <row r="9" spans="1:5">
      <c r="A9" s="1">
        <v>7</v>
      </c>
      <c r="B9" t="s">
        <v>3953</v>
      </c>
      <c r="C9" t="s">
        <v>12316</v>
      </c>
      <c r="D9" t="s">
        <v>12351</v>
      </c>
      <c r="E9" t="s">
        <v>12400</v>
      </c>
    </row>
    <row r="10" spans="1:5">
      <c r="A10" s="1">
        <v>8</v>
      </c>
      <c r="B10" t="s">
        <v>3953</v>
      </c>
      <c r="C10" t="s">
        <v>12317</v>
      </c>
      <c r="D10" t="s">
        <v>12352</v>
      </c>
      <c r="E10" t="s">
        <v>12401</v>
      </c>
    </row>
    <row r="11" spans="1:5">
      <c r="A11" s="1">
        <v>9</v>
      </c>
      <c r="B11" t="s">
        <v>3953</v>
      </c>
      <c r="C11" t="s">
        <v>12311</v>
      </c>
      <c r="D11" t="s">
        <v>12353</v>
      </c>
      <c r="E11" t="s">
        <v>12402</v>
      </c>
    </row>
    <row r="12" spans="1:5">
      <c r="A12" s="1">
        <v>10</v>
      </c>
      <c r="B12" t="s">
        <v>3953</v>
      </c>
      <c r="C12" t="s">
        <v>12318</v>
      </c>
      <c r="D12" t="s">
        <v>12354</v>
      </c>
      <c r="E12" t="s">
        <v>12403</v>
      </c>
    </row>
    <row r="13" spans="1:5">
      <c r="A13" s="1">
        <v>11</v>
      </c>
      <c r="B13" t="s">
        <v>3953</v>
      </c>
      <c r="C13" t="s">
        <v>12319</v>
      </c>
      <c r="D13" t="s">
        <v>12355</v>
      </c>
      <c r="E13" t="s">
        <v>12404</v>
      </c>
    </row>
    <row r="14" spans="1:5">
      <c r="A14" s="1">
        <v>12</v>
      </c>
      <c r="B14" t="s">
        <v>3954</v>
      </c>
    </row>
    <row r="15" spans="1:5">
      <c r="A15" s="1">
        <v>13</v>
      </c>
      <c r="B15" t="s">
        <v>3954</v>
      </c>
      <c r="C15" t="s">
        <v>12320</v>
      </c>
      <c r="D15" t="s">
        <v>12356</v>
      </c>
      <c r="E15" t="s">
        <v>12405</v>
      </c>
    </row>
    <row r="16" spans="1:5">
      <c r="A16" s="1">
        <v>14</v>
      </c>
      <c r="B16" t="s">
        <v>3954</v>
      </c>
      <c r="C16" t="s">
        <v>12321</v>
      </c>
      <c r="D16" t="s">
        <v>12357</v>
      </c>
      <c r="E16" t="s">
        <v>12406</v>
      </c>
    </row>
    <row r="17" spans="1:5">
      <c r="A17" s="1">
        <v>15</v>
      </c>
      <c r="B17" t="s">
        <v>3954</v>
      </c>
      <c r="C17" t="s">
        <v>12322</v>
      </c>
      <c r="D17" t="s">
        <v>12358</v>
      </c>
      <c r="E17" t="s">
        <v>12407</v>
      </c>
    </row>
    <row r="18" spans="1:5">
      <c r="A18" s="1">
        <v>16</v>
      </c>
      <c r="B18" t="s">
        <v>3954</v>
      </c>
      <c r="C18" t="s">
        <v>12323</v>
      </c>
      <c r="D18" t="s">
        <v>12359</v>
      </c>
      <c r="E18" t="s">
        <v>12408</v>
      </c>
    </row>
    <row r="19" spans="1:5">
      <c r="A19" s="1">
        <v>17</v>
      </c>
      <c r="B19" t="s">
        <v>3954</v>
      </c>
      <c r="C19" t="s">
        <v>12324</v>
      </c>
      <c r="D19" t="s">
        <v>12360</v>
      </c>
      <c r="E19" t="s">
        <v>12409</v>
      </c>
    </row>
    <row r="20" spans="1:5">
      <c r="A20" s="1">
        <v>18</v>
      </c>
      <c r="B20" t="s">
        <v>3956</v>
      </c>
    </row>
    <row r="21" spans="1:5">
      <c r="A21" s="1">
        <v>19</v>
      </c>
      <c r="B21" t="s">
        <v>3956</v>
      </c>
      <c r="C21" t="s">
        <v>12311</v>
      </c>
      <c r="D21" t="s">
        <v>12361</v>
      </c>
      <c r="E21" t="s">
        <v>12410</v>
      </c>
    </row>
    <row r="22" spans="1:5">
      <c r="A22" s="1">
        <v>20</v>
      </c>
      <c r="B22" t="s">
        <v>3956</v>
      </c>
      <c r="C22" t="s">
        <v>12325</v>
      </c>
      <c r="D22" t="s">
        <v>12362</v>
      </c>
      <c r="E22" t="s">
        <v>12411</v>
      </c>
    </row>
    <row r="23" spans="1:5">
      <c r="A23" s="1">
        <v>21</v>
      </c>
      <c r="B23" t="s">
        <v>3956</v>
      </c>
      <c r="C23" t="s">
        <v>12326</v>
      </c>
      <c r="D23" t="s">
        <v>12363</v>
      </c>
      <c r="E23" t="s">
        <v>12412</v>
      </c>
    </row>
    <row r="24" spans="1:5">
      <c r="A24" s="1">
        <v>22</v>
      </c>
      <c r="B24" t="s">
        <v>3956</v>
      </c>
      <c r="C24" t="s">
        <v>12327</v>
      </c>
      <c r="D24" t="s">
        <v>12364</v>
      </c>
      <c r="E24" t="s">
        <v>12413</v>
      </c>
    </row>
    <row r="25" spans="1:5">
      <c r="A25" s="1">
        <v>23</v>
      </c>
      <c r="B25" t="s">
        <v>3956</v>
      </c>
      <c r="C25" t="s">
        <v>12328</v>
      </c>
      <c r="D25" t="s">
        <v>12365</v>
      </c>
      <c r="E25" t="s">
        <v>12414</v>
      </c>
    </row>
    <row r="26" spans="1:5">
      <c r="A26" s="1">
        <v>24</v>
      </c>
      <c r="B26" t="s">
        <v>3957</v>
      </c>
    </row>
    <row r="27" spans="1:5">
      <c r="A27" s="1">
        <v>25</v>
      </c>
      <c r="B27" t="s">
        <v>3957</v>
      </c>
      <c r="C27" t="s">
        <v>12325</v>
      </c>
      <c r="D27" t="s">
        <v>12366</v>
      </c>
      <c r="E27" t="s">
        <v>12415</v>
      </c>
    </row>
    <row r="28" spans="1:5">
      <c r="A28" s="1">
        <v>26</v>
      </c>
      <c r="B28" t="s">
        <v>3957</v>
      </c>
      <c r="C28" t="s">
        <v>12329</v>
      </c>
      <c r="D28" t="s">
        <v>12367</v>
      </c>
      <c r="E28" t="s">
        <v>12416</v>
      </c>
    </row>
    <row r="29" spans="1:5">
      <c r="A29" s="1">
        <v>27</v>
      </c>
      <c r="B29" t="s">
        <v>3957</v>
      </c>
      <c r="C29" t="s">
        <v>12330</v>
      </c>
      <c r="D29" t="s">
        <v>12368</v>
      </c>
      <c r="E29" t="s">
        <v>12417</v>
      </c>
    </row>
    <row r="30" spans="1:5">
      <c r="A30" s="1">
        <v>28</v>
      </c>
      <c r="B30" t="s">
        <v>3957</v>
      </c>
      <c r="C30" t="s">
        <v>12331</v>
      </c>
      <c r="D30" t="s">
        <v>12369</v>
      </c>
      <c r="E30" t="s">
        <v>12418</v>
      </c>
    </row>
    <row r="31" spans="1:5">
      <c r="A31" s="1">
        <v>29</v>
      </c>
      <c r="B31" t="s">
        <v>3957</v>
      </c>
      <c r="C31" t="s">
        <v>12332</v>
      </c>
      <c r="D31" t="s">
        <v>12370</v>
      </c>
      <c r="E31" t="s">
        <v>12419</v>
      </c>
    </row>
    <row r="32" spans="1:5">
      <c r="A32" s="1">
        <v>30</v>
      </c>
      <c r="B32" t="s">
        <v>3958</v>
      </c>
    </row>
    <row r="33" spans="1:5">
      <c r="A33" s="1">
        <v>31</v>
      </c>
      <c r="B33" t="s">
        <v>3958</v>
      </c>
      <c r="C33" t="s">
        <v>12333</v>
      </c>
      <c r="D33" t="s">
        <v>12371</v>
      </c>
      <c r="E33" t="s">
        <v>12420</v>
      </c>
    </row>
    <row r="34" spans="1:5">
      <c r="A34" s="1">
        <v>32</v>
      </c>
      <c r="B34" t="s">
        <v>3958</v>
      </c>
      <c r="C34" t="s">
        <v>12334</v>
      </c>
      <c r="D34" t="s">
        <v>12372</v>
      </c>
      <c r="E34" t="s">
        <v>12421</v>
      </c>
    </row>
    <row r="35" spans="1:5">
      <c r="A35" s="1">
        <v>33</v>
      </c>
      <c r="B35" t="s">
        <v>3958</v>
      </c>
      <c r="C35" t="s">
        <v>12335</v>
      </c>
      <c r="D35" t="s">
        <v>12373</v>
      </c>
      <c r="E35" t="s">
        <v>12422</v>
      </c>
    </row>
    <row r="36" spans="1:5">
      <c r="A36" s="1">
        <v>34</v>
      </c>
      <c r="B36" t="s">
        <v>3958</v>
      </c>
      <c r="C36" t="s">
        <v>12311</v>
      </c>
      <c r="D36" t="s">
        <v>12374</v>
      </c>
      <c r="E36" t="s">
        <v>12423</v>
      </c>
    </row>
    <row r="37" spans="1:5">
      <c r="A37" s="1">
        <v>35</v>
      </c>
      <c r="B37" t="s">
        <v>3958</v>
      </c>
      <c r="C37" t="s">
        <v>12336</v>
      </c>
      <c r="D37" t="s">
        <v>12375</v>
      </c>
      <c r="E37" t="s">
        <v>12424</v>
      </c>
    </row>
    <row r="38" spans="1:5">
      <c r="A38" s="1">
        <v>36</v>
      </c>
      <c r="B38" t="s">
        <v>3959</v>
      </c>
    </row>
    <row r="39" spans="1:5">
      <c r="A39" s="1">
        <v>37</v>
      </c>
      <c r="B39" t="s">
        <v>3959</v>
      </c>
      <c r="C39" t="s">
        <v>12330</v>
      </c>
      <c r="D39" t="s">
        <v>12376</v>
      </c>
      <c r="E39" t="s">
        <v>12425</v>
      </c>
    </row>
    <row r="40" spans="1:5">
      <c r="A40" s="1">
        <v>38</v>
      </c>
      <c r="B40" t="s">
        <v>3959</v>
      </c>
      <c r="C40" t="s">
        <v>12337</v>
      </c>
      <c r="D40" t="s">
        <v>12377</v>
      </c>
      <c r="E40" t="s">
        <v>12426</v>
      </c>
    </row>
    <row r="41" spans="1:5">
      <c r="A41" s="1">
        <v>39</v>
      </c>
      <c r="B41" t="s">
        <v>3959</v>
      </c>
      <c r="C41" t="s">
        <v>12338</v>
      </c>
      <c r="D41" t="s">
        <v>12378</v>
      </c>
      <c r="E41" t="s">
        <v>12427</v>
      </c>
    </row>
    <row r="42" spans="1:5">
      <c r="A42" s="1">
        <v>40</v>
      </c>
      <c r="B42" t="s">
        <v>3959</v>
      </c>
      <c r="C42" t="s">
        <v>12339</v>
      </c>
      <c r="D42" t="s">
        <v>12379</v>
      </c>
      <c r="E42" t="s">
        <v>12428</v>
      </c>
    </row>
    <row r="43" spans="1:5">
      <c r="A43" s="1">
        <v>41</v>
      </c>
      <c r="B43" t="s">
        <v>3959</v>
      </c>
      <c r="C43" t="s">
        <v>12324</v>
      </c>
      <c r="D43" t="s">
        <v>12380</v>
      </c>
      <c r="E43" t="s">
        <v>12429</v>
      </c>
    </row>
    <row r="44" spans="1:5">
      <c r="A44" s="1">
        <v>42</v>
      </c>
      <c r="B44" t="s">
        <v>3960</v>
      </c>
    </row>
    <row r="45" spans="1:5">
      <c r="A45" s="1">
        <v>43</v>
      </c>
      <c r="B45" t="s">
        <v>3960</v>
      </c>
      <c r="C45" t="s">
        <v>12340</v>
      </c>
      <c r="D45" t="s">
        <v>12381</v>
      </c>
      <c r="E45" t="s">
        <v>12430</v>
      </c>
    </row>
    <row r="46" spans="1:5">
      <c r="A46" s="1">
        <v>44</v>
      </c>
      <c r="B46" t="s">
        <v>3960</v>
      </c>
      <c r="C46" t="s">
        <v>12341</v>
      </c>
      <c r="D46" t="s">
        <v>12382</v>
      </c>
      <c r="E46" t="s">
        <v>12431</v>
      </c>
    </row>
    <row r="47" spans="1:5">
      <c r="A47" s="1">
        <v>45</v>
      </c>
      <c r="B47" t="s">
        <v>3960</v>
      </c>
      <c r="C47" t="s">
        <v>12316</v>
      </c>
      <c r="D47" t="s">
        <v>12383</v>
      </c>
      <c r="E47" t="s">
        <v>12432</v>
      </c>
    </row>
    <row r="48" spans="1:5">
      <c r="A48" s="1">
        <v>46</v>
      </c>
      <c r="B48" t="s">
        <v>3960</v>
      </c>
      <c r="C48" t="s">
        <v>12342</v>
      </c>
      <c r="D48" t="s">
        <v>12382</v>
      </c>
      <c r="E48" t="s">
        <v>12433</v>
      </c>
    </row>
    <row r="49" spans="1:5">
      <c r="A49" s="1">
        <v>47</v>
      </c>
      <c r="B49" t="s">
        <v>3960</v>
      </c>
      <c r="C49" t="s">
        <v>12326</v>
      </c>
      <c r="D49" t="s">
        <v>12384</v>
      </c>
      <c r="E49" t="s">
        <v>12434</v>
      </c>
    </row>
    <row r="50" spans="1:5">
      <c r="A50" s="1">
        <v>48</v>
      </c>
      <c r="B50" t="s">
        <v>3961</v>
      </c>
    </row>
    <row r="51" spans="1:5">
      <c r="A51" s="1">
        <v>49</v>
      </c>
      <c r="B51" t="s">
        <v>3961</v>
      </c>
      <c r="C51" t="s">
        <v>12316</v>
      </c>
      <c r="D51" t="s">
        <v>12385</v>
      </c>
      <c r="E51" t="s">
        <v>12435</v>
      </c>
    </row>
    <row r="52" spans="1:5">
      <c r="A52" s="1">
        <v>50</v>
      </c>
      <c r="B52" t="s">
        <v>3961</v>
      </c>
      <c r="C52" t="s">
        <v>12343</v>
      </c>
      <c r="D52" t="s">
        <v>12386</v>
      </c>
      <c r="E52" t="s">
        <v>12436</v>
      </c>
    </row>
    <row r="53" spans="1:5">
      <c r="A53" s="1">
        <v>51</v>
      </c>
      <c r="B53" t="s">
        <v>3961</v>
      </c>
      <c r="C53" t="s">
        <v>12325</v>
      </c>
      <c r="D53" t="s">
        <v>12387</v>
      </c>
      <c r="E53" t="s">
        <v>12437</v>
      </c>
    </row>
    <row r="54" spans="1:5">
      <c r="A54" s="1">
        <v>52</v>
      </c>
      <c r="B54" t="s">
        <v>3961</v>
      </c>
      <c r="C54" t="s">
        <v>12344</v>
      </c>
      <c r="D54" t="s">
        <v>12388</v>
      </c>
      <c r="E54" t="s">
        <v>12438</v>
      </c>
    </row>
    <row r="55" spans="1:5">
      <c r="A55" s="1">
        <v>53</v>
      </c>
      <c r="B55" t="s">
        <v>3961</v>
      </c>
      <c r="C55" t="s">
        <v>12345</v>
      </c>
      <c r="D55" t="s">
        <v>12389</v>
      </c>
      <c r="E55" t="s">
        <v>12439</v>
      </c>
    </row>
    <row r="56" spans="1:5">
      <c r="A56" s="1">
        <v>54</v>
      </c>
      <c r="B56" t="s">
        <v>3962</v>
      </c>
    </row>
    <row r="57" spans="1:5">
      <c r="A57" s="1">
        <v>55</v>
      </c>
      <c r="B57" t="s">
        <v>3962</v>
      </c>
      <c r="C57" t="s">
        <v>12264</v>
      </c>
      <c r="D57" t="s">
        <v>12390</v>
      </c>
      <c r="E57" t="s">
        <v>12440</v>
      </c>
    </row>
    <row r="58" spans="1:5">
      <c r="A58" s="1">
        <v>56</v>
      </c>
      <c r="B58" t="s">
        <v>3962</v>
      </c>
      <c r="C58" t="s">
        <v>12344</v>
      </c>
      <c r="D58" t="s">
        <v>12391</v>
      </c>
      <c r="E58" t="s">
        <v>12441</v>
      </c>
    </row>
    <row r="59" spans="1:5">
      <c r="A59" s="1">
        <v>57</v>
      </c>
      <c r="B59" t="s">
        <v>3962</v>
      </c>
      <c r="C59" t="s">
        <v>12316</v>
      </c>
      <c r="D59" t="s">
        <v>12392</v>
      </c>
      <c r="E59" t="s">
        <v>12442</v>
      </c>
    </row>
    <row r="60" spans="1:5">
      <c r="A60" s="1">
        <v>58</v>
      </c>
      <c r="B60" t="s">
        <v>3962</v>
      </c>
      <c r="C60" t="s">
        <v>12326</v>
      </c>
      <c r="D60" t="s">
        <v>12393</v>
      </c>
      <c r="E60" t="s">
        <v>12443</v>
      </c>
    </row>
    <row r="61" spans="1:5">
      <c r="A61" s="1">
        <v>59</v>
      </c>
      <c r="B61" t="s">
        <v>3962</v>
      </c>
      <c r="C61" t="s">
        <v>10507</v>
      </c>
      <c r="D61" t="s">
        <v>12394</v>
      </c>
      <c r="E61" t="s">
        <v>12444</v>
      </c>
    </row>
  </sheetData>
  <phoneticPr fontId="1" type="noConversion"/>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E61"/>
  <sheetViews>
    <sheetView topLeftCell="A24" workbookViewId="0">
      <selection activeCell="C57" sqref="C57"/>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3963</v>
      </c>
    </row>
    <row r="3" spans="1:5">
      <c r="A3" s="1">
        <v>1</v>
      </c>
      <c r="B3" t="s">
        <v>3963</v>
      </c>
      <c r="C3" t="s">
        <v>12339</v>
      </c>
      <c r="D3" t="s">
        <v>12464</v>
      </c>
      <c r="E3" t="s">
        <v>12513</v>
      </c>
    </row>
    <row r="4" spans="1:5">
      <c r="A4" s="1">
        <v>2</v>
      </c>
      <c r="B4" t="s">
        <v>3963</v>
      </c>
      <c r="C4" t="s">
        <v>12325</v>
      </c>
      <c r="D4" t="s">
        <v>12465</v>
      </c>
      <c r="E4" t="s">
        <v>12514</v>
      </c>
    </row>
    <row r="5" spans="1:5">
      <c r="A5" s="1">
        <v>3</v>
      </c>
      <c r="B5" t="s">
        <v>3963</v>
      </c>
      <c r="C5" t="s">
        <v>12445</v>
      </c>
      <c r="D5" t="s">
        <v>12466</v>
      </c>
      <c r="E5" t="s">
        <v>12515</v>
      </c>
    </row>
    <row r="6" spans="1:5">
      <c r="A6" s="1">
        <v>4</v>
      </c>
      <c r="B6" t="s">
        <v>3963</v>
      </c>
      <c r="C6" t="s">
        <v>12446</v>
      </c>
      <c r="D6" t="s">
        <v>12467</v>
      </c>
      <c r="E6" t="s">
        <v>12516</v>
      </c>
    </row>
    <row r="7" spans="1:5">
      <c r="A7" s="1">
        <v>5</v>
      </c>
      <c r="B7" t="s">
        <v>3963</v>
      </c>
      <c r="C7" t="s">
        <v>12332</v>
      </c>
      <c r="D7" t="s">
        <v>12468</v>
      </c>
      <c r="E7" t="s">
        <v>12517</v>
      </c>
    </row>
    <row r="8" spans="1:5">
      <c r="A8" s="1">
        <v>6</v>
      </c>
      <c r="B8" t="s">
        <v>3965</v>
      </c>
    </row>
    <row r="9" spans="1:5">
      <c r="A9" s="1">
        <v>7</v>
      </c>
      <c r="B9" t="s">
        <v>3965</v>
      </c>
      <c r="C9" t="s">
        <v>12447</v>
      </c>
      <c r="D9" t="s">
        <v>12469</v>
      </c>
      <c r="E9" t="s">
        <v>12518</v>
      </c>
    </row>
    <row r="10" spans="1:5">
      <c r="A10" s="1">
        <v>8</v>
      </c>
      <c r="B10" t="s">
        <v>3965</v>
      </c>
      <c r="C10" t="s">
        <v>12340</v>
      </c>
      <c r="D10" t="s">
        <v>12470</v>
      </c>
      <c r="E10" t="s">
        <v>12519</v>
      </c>
    </row>
    <row r="11" spans="1:5">
      <c r="A11" s="1">
        <v>9</v>
      </c>
      <c r="B11" t="s">
        <v>3965</v>
      </c>
      <c r="C11" t="s">
        <v>12326</v>
      </c>
      <c r="D11" t="s">
        <v>12471</v>
      </c>
      <c r="E11" t="s">
        <v>12520</v>
      </c>
    </row>
    <row r="12" spans="1:5">
      <c r="A12" s="1">
        <v>10</v>
      </c>
      <c r="B12" t="s">
        <v>3965</v>
      </c>
      <c r="C12" t="s">
        <v>12448</v>
      </c>
      <c r="D12" t="s">
        <v>12472</v>
      </c>
      <c r="E12" t="s">
        <v>12521</v>
      </c>
    </row>
    <row r="13" spans="1:5">
      <c r="A13" s="1">
        <v>11</v>
      </c>
      <c r="B13" t="s">
        <v>3965</v>
      </c>
      <c r="C13" t="s">
        <v>12217</v>
      </c>
      <c r="D13" t="s">
        <v>12473</v>
      </c>
      <c r="E13" t="s">
        <v>12522</v>
      </c>
    </row>
    <row r="14" spans="1:5">
      <c r="A14" s="1">
        <v>12</v>
      </c>
      <c r="B14" t="s">
        <v>3966</v>
      </c>
    </row>
    <row r="15" spans="1:5">
      <c r="A15" s="1">
        <v>13</v>
      </c>
      <c r="B15" t="s">
        <v>3966</v>
      </c>
      <c r="C15" t="s">
        <v>12217</v>
      </c>
      <c r="D15" t="s">
        <v>12474</v>
      </c>
      <c r="E15" t="s">
        <v>12523</v>
      </c>
    </row>
    <row r="16" spans="1:5">
      <c r="A16" s="1">
        <v>14</v>
      </c>
      <c r="B16" t="s">
        <v>3966</v>
      </c>
      <c r="C16" t="s">
        <v>10535</v>
      </c>
      <c r="D16" t="s">
        <v>12475</v>
      </c>
      <c r="E16" t="s">
        <v>12524</v>
      </c>
    </row>
    <row r="17" spans="1:5">
      <c r="A17" s="1">
        <v>15</v>
      </c>
      <c r="B17" t="s">
        <v>3966</v>
      </c>
      <c r="C17" t="s">
        <v>12449</v>
      </c>
      <c r="D17" t="s">
        <v>12476</v>
      </c>
      <c r="E17" t="s">
        <v>12525</v>
      </c>
    </row>
    <row r="18" spans="1:5">
      <c r="A18" s="1">
        <v>16</v>
      </c>
      <c r="B18" t="s">
        <v>3966</v>
      </c>
      <c r="C18" t="s">
        <v>12339</v>
      </c>
      <c r="D18" t="s">
        <v>12477</v>
      </c>
      <c r="E18" t="s">
        <v>12526</v>
      </c>
    </row>
    <row r="19" spans="1:5">
      <c r="A19" s="1">
        <v>17</v>
      </c>
      <c r="B19" t="s">
        <v>3966</v>
      </c>
      <c r="C19" t="s">
        <v>12450</v>
      </c>
      <c r="D19" t="s">
        <v>12478</v>
      </c>
      <c r="E19" t="s">
        <v>12527</v>
      </c>
    </row>
    <row r="20" spans="1:5">
      <c r="A20" s="1">
        <v>18</v>
      </c>
      <c r="B20" t="s">
        <v>3967</v>
      </c>
    </row>
    <row r="21" spans="1:5">
      <c r="A21" s="1">
        <v>19</v>
      </c>
      <c r="B21" t="s">
        <v>3967</v>
      </c>
      <c r="C21" t="s">
        <v>12342</v>
      </c>
      <c r="D21" t="s">
        <v>12479</v>
      </c>
      <c r="E21" t="s">
        <v>12528</v>
      </c>
    </row>
    <row r="22" spans="1:5">
      <c r="A22" s="1">
        <v>20</v>
      </c>
      <c r="B22" t="s">
        <v>3967</v>
      </c>
      <c r="C22" t="s">
        <v>12312</v>
      </c>
      <c r="D22" t="s">
        <v>12480</v>
      </c>
      <c r="E22" t="s">
        <v>12529</v>
      </c>
    </row>
    <row r="23" spans="1:5">
      <c r="A23" s="1">
        <v>21</v>
      </c>
      <c r="B23" t="s">
        <v>3967</v>
      </c>
      <c r="C23" t="s">
        <v>12217</v>
      </c>
      <c r="D23" t="s">
        <v>12481</v>
      </c>
      <c r="E23" t="s">
        <v>12530</v>
      </c>
    </row>
    <row r="24" spans="1:5">
      <c r="A24" s="1">
        <v>22</v>
      </c>
      <c r="B24" t="s">
        <v>3967</v>
      </c>
      <c r="C24" t="s">
        <v>12451</v>
      </c>
      <c r="D24" t="s">
        <v>12482</v>
      </c>
      <c r="E24" t="s">
        <v>12531</v>
      </c>
    </row>
    <row r="25" spans="1:5">
      <c r="A25" s="1">
        <v>23</v>
      </c>
      <c r="B25" t="s">
        <v>3967</v>
      </c>
      <c r="C25" t="s">
        <v>12450</v>
      </c>
      <c r="D25" t="s">
        <v>12479</v>
      </c>
      <c r="E25" t="s">
        <v>12532</v>
      </c>
    </row>
    <row r="26" spans="1:5">
      <c r="A26" s="1">
        <v>24</v>
      </c>
      <c r="B26" t="s">
        <v>3968</v>
      </c>
    </row>
    <row r="27" spans="1:5">
      <c r="A27" s="1">
        <v>25</v>
      </c>
      <c r="B27" t="s">
        <v>3968</v>
      </c>
      <c r="C27" t="s">
        <v>12264</v>
      </c>
      <c r="D27" t="s">
        <v>12483</v>
      </c>
      <c r="E27" t="s">
        <v>12533</v>
      </c>
    </row>
    <row r="28" spans="1:5">
      <c r="A28" s="1">
        <v>26</v>
      </c>
      <c r="B28" t="s">
        <v>3968</v>
      </c>
      <c r="C28" t="s">
        <v>12452</v>
      </c>
      <c r="D28" t="s">
        <v>12484</v>
      </c>
      <c r="E28" t="s">
        <v>12534</v>
      </c>
    </row>
    <row r="29" spans="1:5">
      <c r="A29" s="1">
        <v>27</v>
      </c>
      <c r="B29" t="s">
        <v>3968</v>
      </c>
      <c r="C29" t="s">
        <v>12449</v>
      </c>
      <c r="D29" t="s">
        <v>12485</v>
      </c>
      <c r="E29" t="s">
        <v>12535</v>
      </c>
    </row>
    <row r="30" spans="1:5">
      <c r="A30" s="1">
        <v>28</v>
      </c>
      <c r="B30" t="s">
        <v>3968</v>
      </c>
      <c r="C30" t="s">
        <v>12318</v>
      </c>
      <c r="D30" t="s">
        <v>12486</v>
      </c>
      <c r="E30" t="s">
        <v>12536</v>
      </c>
    </row>
    <row r="31" spans="1:5">
      <c r="A31" s="1">
        <v>29</v>
      </c>
      <c r="B31" t="s">
        <v>3968</v>
      </c>
      <c r="C31" t="s">
        <v>12339</v>
      </c>
      <c r="D31" t="s">
        <v>12487</v>
      </c>
      <c r="E31" t="s">
        <v>12537</v>
      </c>
    </row>
    <row r="32" spans="1:5">
      <c r="A32" s="1">
        <v>30</v>
      </c>
      <c r="B32" t="s">
        <v>3969</v>
      </c>
    </row>
    <row r="33" spans="1:5">
      <c r="A33" s="1">
        <v>31</v>
      </c>
      <c r="B33" t="s">
        <v>3969</v>
      </c>
      <c r="C33" t="s">
        <v>12345</v>
      </c>
      <c r="D33" t="s">
        <v>12488</v>
      </c>
      <c r="E33" t="s">
        <v>12538</v>
      </c>
    </row>
    <row r="34" spans="1:5">
      <c r="A34" s="1">
        <v>32</v>
      </c>
      <c r="B34" t="s">
        <v>3969</v>
      </c>
      <c r="C34" t="s">
        <v>12341</v>
      </c>
      <c r="D34" t="s">
        <v>12489</v>
      </c>
      <c r="E34" t="s">
        <v>12539</v>
      </c>
    </row>
    <row r="35" spans="1:5">
      <c r="A35" s="1">
        <v>33</v>
      </c>
      <c r="B35" t="s">
        <v>3969</v>
      </c>
      <c r="C35" t="s">
        <v>12453</v>
      </c>
      <c r="D35" t="s">
        <v>12490</v>
      </c>
      <c r="E35" t="s">
        <v>12540</v>
      </c>
    </row>
    <row r="36" spans="1:5">
      <c r="A36" s="1">
        <v>34</v>
      </c>
      <c r="B36" t="s">
        <v>3969</v>
      </c>
      <c r="C36" t="s">
        <v>12449</v>
      </c>
      <c r="D36" t="s">
        <v>12491</v>
      </c>
      <c r="E36" t="s">
        <v>12541</v>
      </c>
    </row>
    <row r="37" spans="1:5">
      <c r="A37" s="1">
        <v>35</v>
      </c>
      <c r="B37" t="s">
        <v>3969</v>
      </c>
      <c r="C37" t="s">
        <v>12217</v>
      </c>
      <c r="D37" t="s">
        <v>12492</v>
      </c>
      <c r="E37" t="s">
        <v>12542</v>
      </c>
    </row>
    <row r="38" spans="1:5">
      <c r="A38" s="1">
        <v>36</v>
      </c>
      <c r="B38" t="s">
        <v>3971</v>
      </c>
    </row>
    <row r="39" spans="1:5">
      <c r="A39" s="1">
        <v>37</v>
      </c>
      <c r="B39" t="s">
        <v>3971</v>
      </c>
      <c r="C39" t="s">
        <v>12454</v>
      </c>
      <c r="D39" t="s">
        <v>12493</v>
      </c>
      <c r="E39" t="s">
        <v>12543</v>
      </c>
    </row>
    <row r="40" spans="1:5">
      <c r="A40" s="1">
        <v>38</v>
      </c>
      <c r="B40" t="s">
        <v>3971</v>
      </c>
      <c r="C40" t="s">
        <v>12316</v>
      </c>
      <c r="D40" t="s">
        <v>12494</v>
      </c>
      <c r="E40" t="s">
        <v>12544</v>
      </c>
    </row>
    <row r="41" spans="1:5">
      <c r="A41" s="1">
        <v>39</v>
      </c>
      <c r="B41" t="s">
        <v>3971</v>
      </c>
      <c r="C41" t="s">
        <v>12339</v>
      </c>
      <c r="D41" t="s">
        <v>12495</v>
      </c>
      <c r="E41" t="s">
        <v>12545</v>
      </c>
    </row>
    <row r="42" spans="1:5">
      <c r="A42" s="1">
        <v>40</v>
      </c>
      <c r="B42" t="s">
        <v>3971</v>
      </c>
      <c r="C42" t="s">
        <v>12455</v>
      </c>
      <c r="D42" t="s">
        <v>12496</v>
      </c>
      <c r="E42" t="s">
        <v>12546</v>
      </c>
    </row>
    <row r="43" spans="1:5">
      <c r="A43" s="1">
        <v>41</v>
      </c>
      <c r="B43" t="s">
        <v>3971</v>
      </c>
      <c r="C43" t="s">
        <v>12456</v>
      </c>
      <c r="D43" t="s">
        <v>12497</v>
      </c>
      <c r="E43" t="s">
        <v>12547</v>
      </c>
    </row>
    <row r="44" spans="1:5">
      <c r="A44" s="1">
        <v>42</v>
      </c>
      <c r="B44" t="s">
        <v>3972</v>
      </c>
    </row>
    <row r="45" spans="1:5">
      <c r="A45" s="1">
        <v>43</v>
      </c>
      <c r="B45" t="s">
        <v>3972</v>
      </c>
      <c r="C45" t="s">
        <v>10506</v>
      </c>
      <c r="D45" t="s">
        <v>12498</v>
      </c>
      <c r="E45" t="s">
        <v>12548</v>
      </c>
    </row>
    <row r="46" spans="1:5">
      <c r="A46" s="1">
        <v>44</v>
      </c>
      <c r="B46" t="s">
        <v>3972</v>
      </c>
      <c r="C46" t="s">
        <v>12218</v>
      </c>
      <c r="D46" t="s">
        <v>12499</v>
      </c>
      <c r="E46" t="s">
        <v>12549</v>
      </c>
    </row>
    <row r="47" spans="1:5">
      <c r="A47" s="1">
        <v>45</v>
      </c>
      <c r="B47" t="s">
        <v>3972</v>
      </c>
      <c r="C47" t="s">
        <v>12457</v>
      </c>
      <c r="D47" t="s">
        <v>12500</v>
      </c>
      <c r="E47" t="s">
        <v>12550</v>
      </c>
    </row>
    <row r="48" spans="1:5">
      <c r="A48" s="1">
        <v>46</v>
      </c>
      <c r="B48" t="s">
        <v>3972</v>
      </c>
      <c r="C48" t="s">
        <v>12458</v>
      </c>
      <c r="D48" t="s">
        <v>12501</v>
      </c>
      <c r="E48" t="s">
        <v>12551</v>
      </c>
    </row>
    <row r="49" spans="1:5">
      <c r="A49" s="1">
        <v>47</v>
      </c>
      <c r="B49" t="s">
        <v>3972</v>
      </c>
      <c r="C49" t="s">
        <v>12217</v>
      </c>
      <c r="D49" t="s">
        <v>12502</v>
      </c>
      <c r="E49" t="s">
        <v>12552</v>
      </c>
    </row>
    <row r="50" spans="1:5">
      <c r="A50" s="1">
        <v>48</v>
      </c>
      <c r="B50" t="s">
        <v>3973</v>
      </c>
    </row>
    <row r="51" spans="1:5">
      <c r="A51" s="1">
        <v>49</v>
      </c>
      <c r="B51" t="s">
        <v>3973</v>
      </c>
      <c r="C51" t="s">
        <v>12459</v>
      </c>
      <c r="D51" t="s">
        <v>12503</v>
      </c>
      <c r="E51" t="s">
        <v>12553</v>
      </c>
    </row>
    <row r="52" spans="1:5">
      <c r="A52" s="1">
        <v>50</v>
      </c>
      <c r="B52" t="s">
        <v>3973</v>
      </c>
      <c r="C52" t="s">
        <v>12218</v>
      </c>
      <c r="D52" t="s">
        <v>12504</v>
      </c>
      <c r="E52" t="s">
        <v>12554</v>
      </c>
    </row>
    <row r="53" spans="1:5">
      <c r="A53" s="1">
        <v>51</v>
      </c>
      <c r="B53" t="s">
        <v>3973</v>
      </c>
      <c r="C53" t="s">
        <v>12460</v>
      </c>
      <c r="D53" t="s">
        <v>12505</v>
      </c>
      <c r="E53" t="s">
        <v>12555</v>
      </c>
    </row>
    <row r="54" spans="1:5">
      <c r="A54" s="1">
        <v>52</v>
      </c>
      <c r="B54" t="s">
        <v>3973</v>
      </c>
      <c r="C54" t="s">
        <v>12217</v>
      </c>
      <c r="D54" t="s">
        <v>12506</v>
      </c>
      <c r="E54" t="s">
        <v>12556</v>
      </c>
    </row>
    <row r="55" spans="1:5">
      <c r="A55" s="1">
        <v>53</v>
      </c>
      <c r="B55" t="s">
        <v>3973</v>
      </c>
      <c r="C55" t="s">
        <v>12456</v>
      </c>
      <c r="D55" t="s">
        <v>12507</v>
      </c>
      <c r="E55" t="s">
        <v>12557</v>
      </c>
    </row>
    <row r="56" spans="1:5">
      <c r="A56" s="1">
        <v>54</v>
      </c>
      <c r="B56" t="s">
        <v>3974</v>
      </c>
    </row>
    <row r="57" spans="1:5">
      <c r="A57" s="1">
        <v>55</v>
      </c>
      <c r="B57" t="s">
        <v>3974</v>
      </c>
      <c r="C57" t="s">
        <v>12461</v>
      </c>
      <c r="D57" t="s">
        <v>12508</v>
      </c>
      <c r="E57" t="s">
        <v>12558</v>
      </c>
    </row>
    <row r="58" spans="1:5">
      <c r="A58" s="1">
        <v>56</v>
      </c>
      <c r="B58" t="s">
        <v>3974</v>
      </c>
      <c r="C58" t="s">
        <v>12334</v>
      </c>
      <c r="D58" t="s">
        <v>12509</v>
      </c>
      <c r="E58" t="s">
        <v>12559</v>
      </c>
    </row>
    <row r="59" spans="1:5">
      <c r="A59" s="1">
        <v>57</v>
      </c>
      <c r="B59" t="s">
        <v>3974</v>
      </c>
      <c r="C59" t="s">
        <v>12462</v>
      </c>
      <c r="D59" t="s">
        <v>12510</v>
      </c>
      <c r="E59" t="s">
        <v>12560</v>
      </c>
    </row>
    <row r="60" spans="1:5">
      <c r="A60" s="1">
        <v>58</v>
      </c>
      <c r="B60" t="s">
        <v>3974</v>
      </c>
      <c r="C60" t="s">
        <v>12449</v>
      </c>
      <c r="D60" t="s">
        <v>12511</v>
      </c>
      <c r="E60" t="s">
        <v>12561</v>
      </c>
    </row>
    <row r="61" spans="1:5">
      <c r="A61" s="1">
        <v>59</v>
      </c>
      <c r="B61" t="s">
        <v>3974</v>
      </c>
      <c r="C61" t="s">
        <v>12463</v>
      </c>
      <c r="D61" t="s">
        <v>12512</v>
      </c>
      <c r="E61" t="s">
        <v>12562</v>
      </c>
    </row>
  </sheetData>
  <phoneticPr fontId="1" type="noConversion"/>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E61"/>
  <sheetViews>
    <sheetView topLeftCell="A30" workbookViewId="0">
      <selection activeCell="E55" sqref="E55"/>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3975</v>
      </c>
    </row>
    <row r="3" spans="1:5">
      <c r="A3" s="1">
        <v>1</v>
      </c>
      <c r="B3" t="s">
        <v>3975</v>
      </c>
      <c r="C3" t="s">
        <v>12563</v>
      </c>
      <c r="D3" t="s">
        <v>12588</v>
      </c>
      <c r="E3" t="s">
        <v>12637</v>
      </c>
    </row>
    <row r="4" spans="1:5">
      <c r="A4" s="1">
        <v>2</v>
      </c>
      <c r="B4" t="s">
        <v>3975</v>
      </c>
      <c r="C4" t="s">
        <v>12564</v>
      </c>
      <c r="D4" t="s">
        <v>12589</v>
      </c>
      <c r="E4" t="s">
        <v>12638</v>
      </c>
    </row>
    <row r="5" spans="1:5">
      <c r="A5" s="1">
        <v>3</v>
      </c>
      <c r="B5" t="s">
        <v>3975</v>
      </c>
      <c r="C5" t="s">
        <v>12565</v>
      </c>
      <c r="D5" t="s">
        <v>12590</v>
      </c>
      <c r="E5" t="s">
        <v>12639</v>
      </c>
    </row>
    <row r="6" spans="1:5">
      <c r="A6" s="1">
        <v>4</v>
      </c>
      <c r="B6" t="s">
        <v>3975</v>
      </c>
      <c r="C6" t="s">
        <v>12217</v>
      </c>
      <c r="D6" t="s">
        <v>12591</v>
      </c>
      <c r="E6" t="s">
        <v>12640</v>
      </c>
    </row>
    <row r="7" spans="1:5">
      <c r="A7" s="1">
        <v>5</v>
      </c>
      <c r="B7" t="s">
        <v>3975</v>
      </c>
      <c r="C7" t="s">
        <v>12328</v>
      </c>
      <c r="D7" t="s">
        <v>12592</v>
      </c>
      <c r="E7" t="s">
        <v>12641</v>
      </c>
    </row>
    <row r="8" spans="1:5">
      <c r="A8" s="1">
        <v>6</v>
      </c>
      <c r="B8" t="s">
        <v>3976</v>
      </c>
    </row>
    <row r="9" spans="1:5">
      <c r="A9" s="1">
        <v>7</v>
      </c>
      <c r="B9" t="s">
        <v>3976</v>
      </c>
      <c r="C9" t="s">
        <v>12459</v>
      </c>
      <c r="D9" t="s">
        <v>12593</v>
      </c>
      <c r="E9" t="s">
        <v>12642</v>
      </c>
    </row>
    <row r="10" spans="1:5">
      <c r="A10" s="1">
        <v>8</v>
      </c>
      <c r="B10" t="s">
        <v>3976</v>
      </c>
      <c r="C10" t="s">
        <v>12566</v>
      </c>
      <c r="D10" t="s">
        <v>12594</v>
      </c>
      <c r="E10" t="s">
        <v>12643</v>
      </c>
    </row>
    <row r="11" spans="1:5">
      <c r="A11" s="1">
        <v>9</v>
      </c>
      <c r="B11" t="s">
        <v>3976</v>
      </c>
      <c r="C11" t="s">
        <v>12567</v>
      </c>
      <c r="D11" t="s">
        <v>12595</v>
      </c>
      <c r="E11" t="s">
        <v>12644</v>
      </c>
    </row>
    <row r="12" spans="1:5">
      <c r="A12" s="1">
        <v>10</v>
      </c>
      <c r="B12" t="s">
        <v>3976</v>
      </c>
      <c r="C12" t="s">
        <v>10507</v>
      </c>
      <c r="D12" t="s">
        <v>12596</v>
      </c>
      <c r="E12" t="s">
        <v>12645</v>
      </c>
    </row>
    <row r="13" spans="1:5">
      <c r="A13" s="1">
        <v>11</v>
      </c>
      <c r="B13" t="s">
        <v>3976</v>
      </c>
      <c r="C13" t="s">
        <v>12448</v>
      </c>
      <c r="D13" t="s">
        <v>12594</v>
      </c>
      <c r="E13" t="s">
        <v>12646</v>
      </c>
    </row>
    <row r="14" spans="1:5">
      <c r="A14" s="1">
        <v>12</v>
      </c>
      <c r="B14" t="s">
        <v>3977</v>
      </c>
    </row>
    <row r="15" spans="1:5">
      <c r="A15" s="1">
        <v>13</v>
      </c>
      <c r="B15" t="s">
        <v>3977</v>
      </c>
      <c r="C15" t="s">
        <v>12568</v>
      </c>
      <c r="D15" t="s">
        <v>12597</v>
      </c>
      <c r="E15" t="s">
        <v>12647</v>
      </c>
    </row>
    <row r="16" spans="1:5">
      <c r="A16" s="1">
        <v>14</v>
      </c>
      <c r="B16" t="s">
        <v>3977</v>
      </c>
      <c r="C16" t="s">
        <v>12569</v>
      </c>
      <c r="D16" t="s">
        <v>12598</v>
      </c>
      <c r="E16" t="s">
        <v>12648</v>
      </c>
    </row>
    <row r="17" spans="1:5">
      <c r="A17" s="1">
        <v>15</v>
      </c>
      <c r="B17" t="s">
        <v>3977</v>
      </c>
      <c r="C17" t="s">
        <v>12570</v>
      </c>
      <c r="D17" t="s">
        <v>12599</v>
      </c>
      <c r="E17" t="s">
        <v>12649</v>
      </c>
    </row>
    <row r="18" spans="1:5">
      <c r="A18" s="1">
        <v>16</v>
      </c>
      <c r="B18" t="s">
        <v>3977</v>
      </c>
      <c r="C18" t="s">
        <v>12463</v>
      </c>
      <c r="D18" t="s">
        <v>12600</v>
      </c>
      <c r="E18" t="s">
        <v>12650</v>
      </c>
    </row>
    <row r="19" spans="1:5">
      <c r="A19" s="1">
        <v>17</v>
      </c>
      <c r="B19" t="s">
        <v>3977</v>
      </c>
      <c r="C19" t="s">
        <v>12448</v>
      </c>
      <c r="D19" t="s">
        <v>12601</v>
      </c>
      <c r="E19" t="s">
        <v>12651</v>
      </c>
    </row>
    <row r="20" spans="1:5">
      <c r="A20" s="1">
        <v>18</v>
      </c>
      <c r="B20" t="s">
        <v>3978</v>
      </c>
    </row>
    <row r="21" spans="1:5">
      <c r="A21" s="1">
        <v>19</v>
      </c>
      <c r="B21" t="s">
        <v>3978</v>
      </c>
      <c r="C21" t="s">
        <v>12457</v>
      </c>
      <c r="D21" t="s">
        <v>12602</v>
      </c>
      <c r="E21" t="s">
        <v>12652</v>
      </c>
    </row>
    <row r="22" spans="1:5">
      <c r="A22" s="1">
        <v>20</v>
      </c>
      <c r="B22" t="s">
        <v>3978</v>
      </c>
      <c r="C22" t="s">
        <v>12571</v>
      </c>
      <c r="D22" t="s">
        <v>12603</v>
      </c>
      <c r="E22" t="s">
        <v>12653</v>
      </c>
    </row>
    <row r="23" spans="1:5">
      <c r="A23" s="1">
        <v>21</v>
      </c>
      <c r="B23" t="s">
        <v>3978</v>
      </c>
      <c r="C23" t="s">
        <v>12572</v>
      </c>
      <c r="D23" t="s">
        <v>12604</v>
      </c>
      <c r="E23" t="s">
        <v>12654</v>
      </c>
    </row>
    <row r="24" spans="1:5">
      <c r="A24" s="1">
        <v>22</v>
      </c>
      <c r="B24" t="s">
        <v>3978</v>
      </c>
      <c r="C24" t="s">
        <v>12568</v>
      </c>
      <c r="D24" t="s">
        <v>12605</v>
      </c>
      <c r="E24" t="s">
        <v>12655</v>
      </c>
    </row>
    <row r="25" spans="1:5">
      <c r="A25" s="1">
        <v>23</v>
      </c>
      <c r="B25" t="s">
        <v>3978</v>
      </c>
      <c r="C25" t="s">
        <v>12450</v>
      </c>
      <c r="D25" t="s">
        <v>12606</v>
      </c>
      <c r="E25" t="s">
        <v>12656</v>
      </c>
    </row>
    <row r="26" spans="1:5">
      <c r="A26" s="1">
        <v>24</v>
      </c>
      <c r="B26" t="s">
        <v>3979</v>
      </c>
    </row>
    <row r="27" spans="1:5">
      <c r="A27" s="1">
        <v>25</v>
      </c>
      <c r="B27" t="s">
        <v>3979</v>
      </c>
      <c r="C27" t="s">
        <v>12449</v>
      </c>
      <c r="D27" t="s">
        <v>12607</v>
      </c>
      <c r="E27" t="s">
        <v>12657</v>
      </c>
    </row>
    <row r="28" spans="1:5">
      <c r="A28" s="1">
        <v>26</v>
      </c>
      <c r="B28" t="s">
        <v>3979</v>
      </c>
      <c r="C28" t="s">
        <v>12459</v>
      </c>
      <c r="D28" t="s">
        <v>12608</v>
      </c>
      <c r="E28" t="s">
        <v>12658</v>
      </c>
    </row>
    <row r="29" spans="1:5">
      <c r="A29" s="1">
        <v>27</v>
      </c>
      <c r="B29" t="s">
        <v>3979</v>
      </c>
      <c r="C29" t="s">
        <v>12573</v>
      </c>
      <c r="D29" t="s">
        <v>12609</v>
      </c>
      <c r="E29" t="s">
        <v>12659</v>
      </c>
    </row>
    <row r="30" spans="1:5">
      <c r="A30" s="1">
        <v>28</v>
      </c>
      <c r="B30" t="s">
        <v>3979</v>
      </c>
      <c r="C30" t="s">
        <v>12574</v>
      </c>
      <c r="D30" t="s">
        <v>12610</v>
      </c>
      <c r="E30" t="s">
        <v>12660</v>
      </c>
    </row>
    <row r="31" spans="1:5">
      <c r="A31" s="1">
        <v>29</v>
      </c>
      <c r="B31" t="s">
        <v>3979</v>
      </c>
      <c r="C31" t="s">
        <v>12448</v>
      </c>
      <c r="D31" t="s">
        <v>12611</v>
      </c>
      <c r="E31" t="s">
        <v>12661</v>
      </c>
    </row>
    <row r="32" spans="1:5">
      <c r="A32" s="1">
        <v>30</v>
      </c>
      <c r="B32" t="s">
        <v>3980</v>
      </c>
    </row>
    <row r="33" spans="1:5">
      <c r="A33" s="1">
        <v>31</v>
      </c>
      <c r="B33" t="s">
        <v>3980</v>
      </c>
      <c r="C33" t="s">
        <v>12448</v>
      </c>
      <c r="D33" t="s">
        <v>12612</v>
      </c>
      <c r="E33" t="s">
        <v>12662</v>
      </c>
    </row>
    <row r="34" spans="1:5">
      <c r="A34" s="1">
        <v>32</v>
      </c>
      <c r="B34" t="s">
        <v>3980</v>
      </c>
      <c r="C34" t="s">
        <v>12575</v>
      </c>
      <c r="D34" t="s">
        <v>12613</v>
      </c>
      <c r="E34" t="s">
        <v>12663</v>
      </c>
    </row>
    <row r="35" spans="1:5">
      <c r="A35" s="1">
        <v>33</v>
      </c>
      <c r="B35" t="s">
        <v>3980</v>
      </c>
      <c r="C35" t="s">
        <v>12576</v>
      </c>
      <c r="D35" t="s">
        <v>12614</v>
      </c>
      <c r="E35" t="s">
        <v>12664</v>
      </c>
    </row>
    <row r="36" spans="1:5">
      <c r="A36" s="1">
        <v>34</v>
      </c>
      <c r="B36" t="s">
        <v>3980</v>
      </c>
      <c r="C36" t="s">
        <v>12217</v>
      </c>
      <c r="D36" t="s">
        <v>12615</v>
      </c>
      <c r="E36" t="s">
        <v>12665</v>
      </c>
    </row>
    <row r="37" spans="1:5">
      <c r="A37" s="1">
        <v>35</v>
      </c>
      <c r="B37" t="s">
        <v>3980</v>
      </c>
      <c r="C37" t="s">
        <v>12568</v>
      </c>
      <c r="D37" t="s">
        <v>12616</v>
      </c>
      <c r="E37" t="s">
        <v>12666</v>
      </c>
    </row>
    <row r="38" spans="1:5">
      <c r="A38" s="1">
        <v>36</v>
      </c>
      <c r="B38" t="s">
        <v>3981</v>
      </c>
    </row>
    <row r="39" spans="1:5">
      <c r="A39" s="1">
        <v>37</v>
      </c>
      <c r="B39" t="s">
        <v>3981</v>
      </c>
      <c r="C39" t="s">
        <v>12577</v>
      </c>
      <c r="D39" t="s">
        <v>12617</v>
      </c>
      <c r="E39" t="s">
        <v>12667</v>
      </c>
    </row>
    <row r="40" spans="1:5">
      <c r="A40" s="1">
        <v>38</v>
      </c>
      <c r="B40" t="s">
        <v>3981</v>
      </c>
      <c r="C40" t="s">
        <v>12578</v>
      </c>
      <c r="D40" t="s">
        <v>12618</v>
      </c>
      <c r="E40" t="s">
        <v>12668</v>
      </c>
    </row>
    <row r="41" spans="1:5">
      <c r="A41" s="1">
        <v>39</v>
      </c>
      <c r="B41" t="s">
        <v>3981</v>
      </c>
      <c r="C41" t="s">
        <v>12340</v>
      </c>
      <c r="D41" t="s">
        <v>12619</v>
      </c>
      <c r="E41" t="s">
        <v>12669</v>
      </c>
    </row>
    <row r="42" spans="1:5">
      <c r="A42" s="1">
        <v>40</v>
      </c>
      <c r="B42" t="s">
        <v>3981</v>
      </c>
      <c r="C42" t="s">
        <v>12579</v>
      </c>
      <c r="D42" t="s">
        <v>12620</v>
      </c>
      <c r="E42" t="s">
        <v>12670</v>
      </c>
    </row>
    <row r="43" spans="1:5">
      <c r="A43" s="1">
        <v>41</v>
      </c>
      <c r="B43" t="s">
        <v>3981</v>
      </c>
      <c r="C43" t="s">
        <v>12580</v>
      </c>
      <c r="D43" t="s">
        <v>12621</v>
      </c>
      <c r="E43" t="s">
        <v>12671</v>
      </c>
    </row>
    <row r="44" spans="1:5">
      <c r="A44" s="1">
        <v>42</v>
      </c>
      <c r="B44" t="s">
        <v>3982</v>
      </c>
    </row>
    <row r="45" spans="1:5">
      <c r="A45" s="1">
        <v>43</v>
      </c>
      <c r="B45" t="s">
        <v>3982</v>
      </c>
      <c r="C45" t="s">
        <v>12265</v>
      </c>
      <c r="D45" t="s">
        <v>12622</v>
      </c>
      <c r="E45" t="s">
        <v>12672</v>
      </c>
    </row>
    <row r="46" spans="1:5">
      <c r="A46" s="1">
        <v>44</v>
      </c>
      <c r="B46" t="s">
        <v>3982</v>
      </c>
      <c r="C46" t="s">
        <v>12256</v>
      </c>
      <c r="D46" t="s">
        <v>12623</v>
      </c>
      <c r="E46" t="s">
        <v>12673</v>
      </c>
    </row>
    <row r="47" spans="1:5">
      <c r="A47" s="1">
        <v>45</v>
      </c>
      <c r="B47" t="s">
        <v>3982</v>
      </c>
      <c r="C47" t="s">
        <v>12317</v>
      </c>
      <c r="D47" t="s">
        <v>12624</v>
      </c>
      <c r="E47" t="s">
        <v>12674</v>
      </c>
    </row>
    <row r="48" spans="1:5">
      <c r="A48" s="1">
        <v>46</v>
      </c>
      <c r="B48" t="s">
        <v>3982</v>
      </c>
      <c r="C48" t="s">
        <v>12581</v>
      </c>
      <c r="D48" t="s">
        <v>12625</v>
      </c>
      <c r="E48" t="s">
        <v>12675</v>
      </c>
    </row>
    <row r="49" spans="1:5">
      <c r="A49" s="1">
        <v>47</v>
      </c>
      <c r="B49" t="s">
        <v>3982</v>
      </c>
      <c r="C49" t="s">
        <v>12582</v>
      </c>
      <c r="D49" t="s">
        <v>12626</v>
      </c>
      <c r="E49" t="s">
        <v>12676</v>
      </c>
    </row>
    <row r="50" spans="1:5">
      <c r="A50" s="1">
        <v>48</v>
      </c>
      <c r="B50" t="s">
        <v>3983</v>
      </c>
    </row>
    <row r="51" spans="1:5">
      <c r="A51" s="1">
        <v>49</v>
      </c>
      <c r="B51" t="s">
        <v>3983</v>
      </c>
      <c r="C51" t="s">
        <v>12583</v>
      </c>
      <c r="D51" t="s">
        <v>12627</v>
      </c>
      <c r="E51" t="s">
        <v>12677</v>
      </c>
    </row>
    <row r="52" spans="1:5">
      <c r="A52" s="1">
        <v>50</v>
      </c>
      <c r="B52" t="s">
        <v>3983</v>
      </c>
      <c r="C52" t="s">
        <v>12584</v>
      </c>
      <c r="D52" t="s">
        <v>12628</v>
      </c>
      <c r="E52" t="s">
        <v>12678</v>
      </c>
    </row>
    <row r="53" spans="1:5">
      <c r="A53" s="1">
        <v>51</v>
      </c>
      <c r="B53" t="s">
        <v>3983</v>
      </c>
      <c r="C53" t="s">
        <v>12585</v>
      </c>
      <c r="D53" t="s">
        <v>12629</v>
      </c>
      <c r="E53" t="s">
        <v>12679</v>
      </c>
    </row>
    <row r="54" spans="1:5">
      <c r="A54" s="1">
        <v>52</v>
      </c>
      <c r="B54" t="s">
        <v>3983</v>
      </c>
      <c r="C54" t="s">
        <v>12217</v>
      </c>
      <c r="D54" t="s">
        <v>12630</v>
      </c>
      <c r="E54" t="s">
        <v>12680</v>
      </c>
    </row>
    <row r="55" spans="1:5">
      <c r="A55" s="1">
        <v>53</v>
      </c>
      <c r="B55" t="s">
        <v>3983</v>
      </c>
      <c r="C55" t="s">
        <v>12580</v>
      </c>
      <c r="D55" t="s">
        <v>12631</v>
      </c>
      <c r="E55" t="s">
        <v>12681</v>
      </c>
    </row>
    <row r="56" spans="1:5">
      <c r="A56" s="1">
        <v>54</v>
      </c>
      <c r="B56" t="s">
        <v>3984</v>
      </c>
    </row>
    <row r="57" spans="1:5">
      <c r="A57" s="1">
        <v>55</v>
      </c>
      <c r="B57" t="s">
        <v>3984</v>
      </c>
      <c r="C57" t="s">
        <v>12586</v>
      </c>
      <c r="D57" t="s">
        <v>12632</v>
      </c>
      <c r="E57" t="s">
        <v>12682</v>
      </c>
    </row>
    <row r="58" spans="1:5">
      <c r="A58" s="1">
        <v>56</v>
      </c>
      <c r="B58" t="s">
        <v>3984</v>
      </c>
      <c r="C58" t="s">
        <v>12213</v>
      </c>
      <c r="D58" t="s">
        <v>12633</v>
      </c>
      <c r="E58" t="s">
        <v>12683</v>
      </c>
    </row>
    <row r="59" spans="1:5">
      <c r="A59" s="1">
        <v>57</v>
      </c>
      <c r="B59" t="s">
        <v>3984</v>
      </c>
      <c r="C59" t="s">
        <v>12262</v>
      </c>
      <c r="D59" t="s">
        <v>12634</v>
      </c>
      <c r="E59" t="s">
        <v>12684</v>
      </c>
    </row>
    <row r="60" spans="1:5">
      <c r="A60" s="1">
        <v>58</v>
      </c>
      <c r="B60" t="s">
        <v>3984</v>
      </c>
      <c r="C60" t="s">
        <v>12587</v>
      </c>
      <c r="D60" t="s">
        <v>12635</v>
      </c>
      <c r="E60" t="s">
        <v>12685</v>
      </c>
    </row>
    <row r="61" spans="1:5">
      <c r="A61" s="1">
        <v>59</v>
      </c>
      <c r="B61" t="s">
        <v>3984</v>
      </c>
      <c r="C61" t="s">
        <v>12217</v>
      </c>
      <c r="D61" t="s">
        <v>12636</v>
      </c>
      <c r="E61" t="s">
        <v>12686</v>
      </c>
    </row>
  </sheetData>
  <phoneticPr fontId="1" type="noConversion"/>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E61"/>
  <sheetViews>
    <sheetView topLeftCell="A25" workbookViewId="0">
      <selection activeCell="C54" sqref="C54"/>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3985</v>
      </c>
    </row>
    <row r="3" spans="1:5">
      <c r="A3" s="1">
        <v>1</v>
      </c>
      <c r="B3" t="s">
        <v>3985</v>
      </c>
      <c r="C3" t="s">
        <v>10537</v>
      </c>
      <c r="D3" t="s">
        <v>12708</v>
      </c>
      <c r="E3" t="s">
        <v>12758</v>
      </c>
    </row>
    <row r="4" spans="1:5">
      <c r="A4" s="1">
        <v>2</v>
      </c>
      <c r="B4" t="s">
        <v>3985</v>
      </c>
      <c r="C4" t="s">
        <v>12687</v>
      </c>
      <c r="D4" t="s">
        <v>12709</v>
      </c>
      <c r="E4" t="s">
        <v>12759</v>
      </c>
    </row>
    <row r="5" spans="1:5">
      <c r="A5" s="1">
        <v>3</v>
      </c>
      <c r="B5" t="s">
        <v>3985</v>
      </c>
      <c r="C5" t="s">
        <v>12688</v>
      </c>
      <c r="D5" t="s">
        <v>12710</v>
      </c>
      <c r="E5" t="s">
        <v>12760</v>
      </c>
    </row>
    <row r="6" spans="1:5">
      <c r="A6" s="1">
        <v>4</v>
      </c>
      <c r="B6" t="s">
        <v>3985</v>
      </c>
      <c r="C6" t="s">
        <v>12342</v>
      </c>
      <c r="D6" t="s">
        <v>12711</v>
      </c>
      <c r="E6" t="s">
        <v>12761</v>
      </c>
    </row>
    <row r="7" spans="1:5">
      <c r="A7" s="1">
        <v>5</v>
      </c>
      <c r="B7" t="s">
        <v>3985</v>
      </c>
      <c r="C7" t="s">
        <v>12689</v>
      </c>
      <c r="D7" t="s">
        <v>12712</v>
      </c>
      <c r="E7" t="s">
        <v>12762</v>
      </c>
    </row>
    <row r="8" spans="1:5">
      <c r="A8" s="1">
        <v>6</v>
      </c>
      <c r="B8" t="s">
        <v>3986</v>
      </c>
    </row>
    <row r="9" spans="1:5">
      <c r="A9" s="1">
        <v>7</v>
      </c>
      <c r="B9" t="s">
        <v>3986</v>
      </c>
      <c r="C9" t="s">
        <v>12690</v>
      </c>
      <c r="D9" t="s">
        <v>12713</v>
      </c>
      <c r="E9" t="s">
        <v>12763</v>
      </c>
    </row>
    <row r="10" spans="1:5">
      <c r="A10" s="1">
        <v>8</v>
      </c>
      <c r="B10" t="s">
        <v>3986</v>
      </c>
      <c r="C10" t="s">
        <v>10536</v>
      </c>
      <c r="D10" t="s">
        <v>12714</v>
      </c>
      <c r="E10" t="s">
        <v>12764</v>
      </c>
    </row>
    <row r="11" spans="1:5">
      <c r="A11" s="1">
        <v>9</v>
      </c>
      <c r="B11" t="s">
        <v>3986</v>
      </c>
      <c r="C11" t="s">
        <v>12691</v>
      </c>
      <c r="D11" t="s">
        <v>12715</v>
      </c>
      <c r="E11" t="s">
        <v>12765</v>
      </c>
    </row>
    <row r="12" spans="1:5">
      <c r="A12" s="1">
        <v>10</v>
      </c>
      <c r="B12" t="s">
        <v>3986</v>
      </c>
      <c r="C12" t="s">
        <v>12345</v>
      </c>
      <c r="D12" t="s">
        <v>12716</v>
      </c>
      <c r="E12" t="s">
        <v>12766</v>
      </c>
    </row>
    <row r="13" spans="1:5">
      <c r="A13" s="1">
        <v>11</v>
      </c>
      <c r="B13" t="s">
        <v>3986</v>
      </c>
      <c r="C13" t="s">
        <v>12692</v>
      </c>
      <c r="D13" t="s">
        <v>12717</v>
      </c>
      <c r="E13" t="s">
        <v>12767</v>
      </c>
    </row>
    <row r="14" spans="1:5">
      <c r="A14" s="1">
        <v>12</v>
      </c>
      <c r="B14" t="s">
        <v>3987</v>
      </c>
    </row>
    <row r="15" spans="1:5">
      <c r="A15" s="1">
        <v>13</v>
      </c>
      <c r="B15" t="s">
        <v>3987</v>
      </c>
      <c r="C15" t="s">
        <v>12341</v>
      </c>
      <c r="D15" t="s">
        <v>12718</v>
      </c>
      <c r="E15" t="s">
        <v>12768</v>
      </c>
    </row>
    <row r="16" spans="1:5">
      <c r="A16" s="1">
        <v>14</v>
      </c>
      <c r="B16" t="s">
        <v>3987</v>
      </c>
      <c r="C16" t="s">
        <v>10288</v>
      </c>
      <c r="D16" t="s">
        <v>12719</v>
      </c>
      <c r="E16" t="s">
        <v>12769</v>
      </c>
    </row>
    <row r="17" spans="1:5">
      <c r="A17" s="1">
        <v>15</v>
      </c>
      <c r="B17" t="s">
        <v>3987</v>
      </c>
      <c r="C17" t="s">
        <v>12447</v>
      </c>
      <c r="D17" t="s">
        <v>12720</v>
      </c>
      <c r="E17" t="s">
        <v>12770</v>
      </c>
    </row>
    <row r="18" spans="1:5">
      <c r="A18" s="1">
        <v>16</v>
      </c>
      <c r="B18" t="s">
        <v>3987</v>
      </c>
      <c r="C18" t="s">
        <v>12345</v>
      </c>
      <c r="D18" t="s">
        <v>12721</v>
      </c>
      <c r="E18" t="s">
        <v>12771</v>
      </c>
    </row>
    <row r="19" spans="1:5">
      <c r="A19" s="1">
        <v>17</v>
      </c>
      <c r="B19" t="s">
        <v>3987</v>
      </c>
      <c r="C19" t="s">
        <v>12693</v>
      </c>
      <c r="D19" t="s">
        <v>12722</v>
      </c>
      <c r="E19" t="s">
        <v>12772</v>
      </c>
    </row>
    <row r="20" spans="1:5">
      <c r="A20" s="1">
        <v>18</v>
      </c>
      <c r="B20" t="s">
        <v>3988</v>
      </c>
    </row>
    <row r="21" spans="1:5">
      <c r="A21" s="1">
        <v>19</v>
      </c>
      <c r="B21" t="s">
        <v>3988</v>
      </c>
      <c r="C21" t="s">
        <v>12694</v>
      </c>
      <c r="D21" t="s">
        <v>12723</v>
      </c>
      <c r="E21" t="s">
        <v>12773</v>
      </c>
    </row>
    <row r="22" spans="1:5">
      <c r="A22" s="1">
        <v>20</v>
      </c>
      <c r="B22" t="s">
        <v>3988</v>
      </c>
      <c r="C22" t="s">
        <v>12695</v>
      </c>
      <c r="D22" t="s">
        <v>12724</v>
      </c>
      <c r="E22" t="s">
        <v>12774</v>
      </c>
    </row>
    <row r="23" spans="1:5">
      <c r="A23" s="1">
        <v>21</v>
      </c>
      <c r="B23" t="s">
        <v>3988</v>
      </c>
      <c r="C23" t="s">
        <v>12342</v>
      </c>
      <c r="D23" t="s">
        <v>12725</v>
      </c>
      <c r="E23" t="s">
        <v>12775</v>
      </c>
    </row>
    <row r="24" spans="1:5">
      <c r="A24" s="1">
        <v>22</v>
      </c>
      <c r="B24" t="s">
        <v>3988</v>
      </c>
      <c r="C24" t="s">
        <v>12696</v>
      </c>
      <c r="D24" t="s">
        <v>12726</v>
      </c>
      <c r="E24" t="s">
        <v>12776</v>
      </c>
    </row>
    <row r="25" spans="1:5">
      <c r="A25" s="1">
        <v>23</v>
      </c>
      <c r="B25" t="s">
        <v>3988</v>
      </c>
      <c r="C25" t="s">
        <v>12692</v>
      </c>
      <c r="D25" t="s">
        <v>12727</v>
      </c>
      <c r="E25" t="s">
        <v>12777</v>
      </c>
    </row>
    <row r="26" spans="1:5">
      <c r="A26" s="1">
        <v>24</v>
      </c>
      <c r="B26" t="s">
        <v>3989</v>
      </c>
    </row>
    <row r="27" spans="1:5">
      <c r="A27" s="1">
        <v>25</v>
      </c>
      <c r="B27" t="s">
        <v>3989</v>
      </c>
      <c r="C27" t="s">
        <v>10535</v>
      </c>
      <c r="D27" t="s">
        <v>12728</v>
      </c>
      <c r="E27" t="s">
        <v>12778</v>
      </c>
    </row>
    <row r="28" spans="1:5">
      <c r="A28" s="1">
        <v>26</v>
      </c>
      <c r="B28" t="s">
        <v>3989</v>
      </c>
      <c r="C28" t="s">
        <v>12341</v>
      </c>
      <c r="D28" t="s">
        <v>12729</v>
      </c>
      <c r="E28" t="s">
        <v>12779</v>
      </c>
    </row>
    <row r="29" spans="1:5">
      <c r="A29" s="1">
        <v>27</v>
      </c>
      <c r="B29" t="s">
        <v>3989</v>
      </c>
      <c r="C29" t="s">
        <v>12690</v>
      </c>
      <c r="D29" t="s">
        <v>12730</v>
      </c>
      <c r="E29" t="s">
        <v>12780</v>
      </c>
    </row>
    <row r="30" spans="1:5">
      <c r="A30" s="1">
        <v>28</v>
      </c>
      <c r="B30" t="s">
        <v>3989</v>
      </c>
      <c r="C30" t="s">
        <v>12697</v>
      </c>
      <c r="D30" t="s">
        <v>12731</v>
      </c>
      <c r="E30" t="s">
        <v>12781</v>
      </c>
    </row>
    <row r="31" spans="1:5">
      <c r="A31" s="1">
        <v>29</v>
      </c>
      <c r="B31" t="s">
        <v>3989</v>
      </c>
      <c r="C31" t="s">
        <v>12698</v>
      </c>
      <c r="D31" t="s">
        <v>12732</v>
      </c>
      <c r="E31" t="s">
        <v>12782</v>
      </c>
    </row>
    <row r="32" spans="1:5">
      <c r="A32" s="1">
        <v>30</v>
      </c>
      <c r="B32" t="s">
        <v>3990</v>
      </c>
    </row>
    <row r="33" spans="1:5">
      <c r="A33" s="1">
        <v>31</v>
      </c>
      <c r="B33" t="s">
        <v>3990</v>
      </c>
      <c r="C33" t="s">
        <v>12317</v>
      </c>
      <c r="D33" t="s">
        <v>12733</v>
      </c>
      <c r="E33" t="s">
        <v>12783</v>
      </c>
    </row>
    <row r="34" spans="1:5">
      <c r="A34" s="1">
        <v>32</v>
      </c>
      <c r="B34" t="s">
        <v>3990</v>
      </c>
      <c r="C34" t="s">
        <v>10535</v>
      </c>
      <c r="D34" t="s">
        <v>12734</v>
      </c>
      <c r="E34" t="s">
        <v>12784</v>
      </c>
    </row>
    <row r="35" spans="1:5">
      <c r="A35" s="1">
        <v>33</v>
      </c>
      <c r="B35" t="s">
        <v>3990</v>
      </c>
      <c r="C35" t="s">
        <v>12699</v>
      </c>
      <c r="D35" t="s">
        <v>12735</v>
      </c>
      <c r="E35" t="s">
        <v>12785</v>
      </c>
    </row>
    <row r="36" spans="1:5">
      <c r="A36" s="1">
        <v>34</v>
      </c>
      <c r="B36" t="s">
        <v>3990</v>
      </c>
      <c r="C36" t="s">
        <v>12700</v>
      </c>
      <c r="D36" t="s">
        <v>12736</v>
      </c>
      <c r="E36" t="s">
        <v>12786</v>
      </c>
    </row>
    <row r="37" spans="1:5">
      <c r="A37" s="1">
        <v>35</v>
      </c>
      <c r="B37" t="s">
        <v>3990</v>
      </c>
      <c r="C37" t="s">
        <v>12701</v>
      </c>
      <c r="D37" t="s">
        <v>12737</v>
      </c>
      <c r="E37" t="s">
        <v>12787</v>
      </c>
    </row>
    <row r="38" spans="1:5">
      <c r="A38" s="1">
        <v>36</v>
      </c>
      <c r="B38" t="s">
        <v>3991</v>
      </c>
    </row>
    <row r="39" spans="1:5">
      <c r="A39" s="1">
        <v>37</v>
      </c>
      <c r="B39" t="s">
        <v>3991</v>
      </c>
      <c r="C39" t="s">
        <v>10537</v>
      </c>
      <c r="D39" t="s">
        <v>12738</v>
      </c>
      <c r="E39" t="s">
        <v>12788</v>
      </c>
    </row>
    <row r="40" spans="1:5">
      <c r="A40" s="1">
        <v>38</v>
      </c>
      <c r="B40" t="s">
        <v>3991</v>
      </c>
      <c r="C40" t="s">
        <v>12702</v>
      </c>
      <c r="D40" t="s">
        <v>12739</v>
      </c>
      <c r="E40" t="s">
        <v>12789</v>
      </c>
    </row>
    <row r="41" spans="1:5">
      <c r="A41" s="1">
        <v>39</v>
      </c>
      <c r="B41" t="s">
        <v>3991</v>
      </c>
      <c r="C41" t="s">
        <v>12703</v>
      </c>
      <c r="D41" t="s">
        <v>12740</v>
      </c>
      <c r="E41" t="s">
        <v>12790</v>
      </c>
    </row>
    <row r="42" spans="1:5">
      <c r="A42" s="1">
        <v>40</v>
      </c>
      <c r="B42" t="s">
        <v>3991</v>
      </c>
      <c r="C42" t="s">
        <v>12704</v>
      </c>
      <c r="D42" t="s">
        <v>12741</v>
      </c>
      <c r="E42" t="s">
        <v>12791</v>
      </c>
    </row>
    <row r="43" spans="1:5">
      <c r="A43" s="1">
        <v>41</v>
      </c>
      <c r="B43" t="s">
        <v>3991</v>
      </c>
      <c r="C43" t="s">
        <v>12318</v>
      </c>
      <c r="D43" t="s">
        <v>12742</v>
      </c>
      <c r="E43" t="s">
        <v>12792</v>
      </c>
    </row>
    <row r="44" spans="1:5">
      <c r="A44" s="1">
        <v>42</v>
      </c>
      <c r="B44" t="s">
        <v>3992</v>
      </c>
    </row>
    <row r="45" spans="1:5">
      <c r="A45" s="1">
        <v>43</v>
      </c>
      <c r="B45" t="s">
        <v>3992</v>
      </c>
      <c r="C45" t="s">
        <v>12447</v>
      </c>
      <c r="D45" t="s">
        <v>12743</v>
      </c>
      <c r="E45" t="s">
        <v>12793</v>
      </c>
    </row>
    <row r="46" spans="1:5">
      <c r="A46" s="1">
        <v>44</v>
      </c>
      <c r="B46" t="s">
        <v>3992</v>
      </c>
      <c r="C46" t="s">
        <v>12341</v>
      </c>
      <c r="D46" t="s">
        <v>12744</v>
      </c>
      <c r="E46" t="s">
        <v>12794</v>
      </c>
    </row>
    <row r="47" spans="1:5">
      <c r="A47" s="1">
        <v>45</v>
      </c>
      <c r="B47" t="s">
        <v>3992</v>
      </c>
      <c r="C47" t="s">
        <v>12330</v>
      </c>
      <c r="D47" t="s">
        <v>12745</v>
      </c>
      <c r="E47" t="s">
        <v>12795</v>
      </c>
    </row>
    <row r="48" spans="1:5">
      <c r="A48" s="1">
        <v>46</v>
      </c>
      <c r="B48" t="s">
        <v>3992</v>
      </c>
      <c r="C48" t="s">
        <v>12705</v>
      </c>
      <c r="D48" t="s">
        <v>12746</v>
      </c>
      <c r="E48" t="s">
        <v>12796</v>
      </c>
    </row>
    <row r="49" spans="1:5">
      <c r="A49" s="1">
        <v>47</v>
      </c>
      <c r="B49" t="s">
        <v>3992</v>
      </c>
      <c r="C49" t="s">
        <v>10536</v>
      </c>
      <c r="D49" t="s">
        <v>12747</v>
      </c>
      <c r="E49" t="s">
        <v>12797</v>
      </c>
    </row>
    <row r="50" spans="1:5">
      <c r="A50" s="1">
        <v>48</v>
      </c>
      <c r="B50" t="s">
        <v>3993</v>
      </c>
    </row>
    <row r="51" spans="1:5">
      <c r="A51" s="1">
        <v>49</v>
      </c>
      <c r="B51" t="s">
        <v>3993</v>
      </c>
      <c r="C51" t="s">
        <v>12447</v>
      </c>
      <c r="D51" t="s">
        <v>12748</v>
      </c>
      <c r="E51" t="s">
        <v>12798</v>
      </c>
    </row>
    <row r="52" spans="1:5">
      <c r="A52" s="1">
        <v>50</v>
      </c>
      <c r="B52" t="s">
        <v>3993</v>
      </c>
      <c r="C52" t="s">
        <v>12327</v>
      </c>
      <c r="D52" t="s">
        <v>12749</v>
      </c>
      <c r="E52" t="s">
        <v>12799</v>
      </c>
    </row>
    <row r="53" spans="1:5">
      <c r="A53" s="1">
        <v>51</v>
      </c>
      <c r="B53" t="s">
        <v>3993</v>
      </c>
      <c r="C53" t="s">
        <v>12694</v>
      </c>
      <c r="D53" t="s">
        <v>12750</v>
      </c>
      <c r="E53" t="s">
        <v>12800</v>
      </c>
    </row>
    <row r="54" spans="1:5">
      <c r="A54" s="1">
        <v>52</v>
      </c>
      <c r="B54" t="s">
        <v>3993</v>
      </c>
      <c r="C54" t="s">
        <v>12318</v>
      </c>
      <c r="D54" t="s">
        <v>12751</v>
      </c>
      <c r="E54" t="s">
        <v>12801</v>
      </c>
    </row>
    <row r="55" spans="1:5">
      <c r="A55" s="1">
        <v>53</v>
      </c>
      <c r="B55" t="s">
        <v>3993</v>
      </c>
      <c r="C55" t="s">
        <v>12328</v>
      </c>
      <c r="D55" t="s">
        <v>12752</v>
      </c>
      <c r="E55" t="s">
        <v>12802</v>
      </c>
    </row>
    <row r="56" spans="1:5">
      <c r="A56" s="1">
        <v>54</v>
      </c>
      <c r="B56" t="s">
        <v>3994</v>
      </c>
    </row>
    <row r="57" spans="1:5">
      <c r="A57" s="1">
        <v>55</v>
      </c>
      <c r="B57" t="s">
        <v>3994</v>
      </c>
      <c r="C57" t="s">
        <v>12322</v>
      </c>
      <c r="D57" t="s">
        <v>12753</v>
      </c>
      <c r="E57" t="s">
        <v>12803</v>
      </c>
    </row>
    <row r="58" spans="1:5">
      <c r="A58" s="1">
        <v>56</v>
      </c>
      <c r="B58" t="s">
        <v>3994</v>
      </c>
      <c r="C58" t="s">
        <v>12706</v>
      </c>
      <c r="D58" t="s">
        <v>12754</v>
      </c>
      <c r="E58" t="s">
        <v>12804</v>
      </c>
    </row>
    <row r="59" spans="1:5">
      <c r="A59" s="1">
        <v>57</v>
      </c>
      <c r="B59" t="s">
        <v>3994</v>
      </c>
      <c r="C59" t="s">
        <v>12316</v>
      </c>
      <c r="D59" t="s">
        <v>12755</v>
      </c>
      <c r="E59" t="s">
        <v>12805</v>
      </c>
    </row>
    <row r="60" spans="1:5">
      <c r="A60" s="1">
        <v>58</v>
      </c>
      <c r="B60" t="s">
        <v>3994</v>
      </c>
      <c r="C60" t="s">
        <v>12320</v>
      </c>
      <c r="D60" t="s">
        <v>12756</v>
      </c>
      <c r="E60" t="s">
        <v>12806</v>
      </c>
    </row>
    <row r="61" spans="1:5">
      <c r="A61" s="1">
        <v>59</v>
      </c>
      <c r="B61" t="s">
        <v>3994</v>
      </c>
      <c r="C61" t="s">
        <v>12707</v>
      </c>
      <c r="D61" t="s">
        <v>12757</v>
      </c>
      <c r="E61" t="s">
        <v>12807</v>
      </c>
    </row>
  </sheetData>
  <phoneticPr fontId="1" type="noConversion"/>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E61"/>
  <sheetViews>
    <sheetView topLeftCell="A27" workbookViewId="0">
      <selection activeCell="D53" sqref="D53"/>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3995</v>
      </c>
    </row>
    <row r="3" spans="1:5">
      <c r="A3" s="1">
        <v>1</v>
      </c>
      <c r="B3" t="s">
        <v>3995</v>
      </c>
      <c r="C3" t="s">
        <v>12565</v>
      </c>
      <c r="D3" t="s">
        <v>12831</v>
      </c>
      <c r="E3" t="s">
        <v>12881</v>
      </c>
    </row>
    <row r="4" spans="1:5">
      <c r="A4" s="1">
        <v>2</v>
      </c>
      <c r="B4" t="s">
        <v>3995</v>
      </c>
      <c r="C4" t="s">
        <v>12808</v>
      </c>
      <c r="D4" t="s">
        <v>12832</v>
      </c>
      <c r="E4" t="s">
        <v>12882</v>
      </c>
    </row>
    <row r="5" spans="1:5">
      <c r="A5" s="1">
        <v>3</v>
      </c>
      <c r="B5" t="s">
        <v>3995</v>
      </c>
      <c r="C5" t="s">
        <v>12809</v>
      </c>
      <c r="D5" t="s">
        <v>12833</v>
      </c>
      <c r="E5" t="s">
        <v>12883</v>
      </c>
    </row>
    <row r="6" spans="1:5">
      <c r="A6" s="1">
        <v>4</v>
      </c>
      <c r="B6" t="s">
        <v>3995</v>
      </c>
      <c r="C6" t="s">
        <v>12325</v>
      </c>
      <c r="D6" t="s">
        <v>12834</v>
      </c>
      <c r="E6" t="s">
        <v>12884</v>
      </c>
    </row>
    <row r="7" spans="1:5">
      <c r="A7" s="1">
        <v>5</v>
      </c>
      <c r="B7" t="s">
        <v>3995</v>
      </c>
      <c r="C7" t="s">
        <v>12810</v>
      </c>
      <c r="D7" t="s">
        <v>12835</v>
      </c>
      <c r="E7" t="s">
        <v>12885</v>
      </c>
    </row>
    <row r="8" spans="1:5">
      <c r="A8" s="1">
        <v>6</v>
      </c>
      <c r="B8" t="s">
        <v>3996</v>
      </c>
    </row>
    <row r="9" spans="1:5">
      <c r="A9" s="1">
        <v>7</v>
      </c>
      <c r="B9" t="s">
        <v>3996</v>
      </c>
      <c r="C9" t="s">
        <v>12811</v>
      </c>
      <c r="D9" t="s">
        <v>12836</v>
      </c>
      <c r="E9" t="s">
        <v>12886</v>
      </c>
    </row>
    <row r="10" spans="1:5">
      <c r="A10" s="1">
        <v>8</v>
      </c>
      <c r="B10" t="s">
        <v>3996</v>
      </c>
      <c r="C10" t="s">
        <v>12581</v>
      </c>
      <c r="D10" t="s">
        <v>12837</v>
      </c>
      <c r="E10" t="s">
        <v>12887</v>
      </c>
    </row>
    <row r="11" spans="1:5">
      <c r="A11" s="1">
        <v>9</v>
      </c>
      <c r="B11" t="s">
        <v>3996</v>
      </c>
      <c r="C11" t="s">
        <v>12214</v>
      </c>
      <c r="D11" t="s">
        <v>12838</v>
      </c>
      <c r="E11" t="s">
        <v>12888</v>
      </c>
    </row>
    <row r="12" spans="1:5">
      <c r="A12" s="1">
        <v>10</v>
      </c>
      <c r="B12" t="s">
        <v>3996</v>
      </c>
      <c r="C12" t="s">
        <v>12339</v>
      </c>
      <c r="D12" t="s">
        <v>12839</v>
      </c>
      <c r="E12" t="s">
        <v>12889</v>
      </c>
    </row>
    <row r="13" spans="1:5">
      <c r="A13" s="1">
        <v>11</v>
      </c>
      <c r="B13" t="s">
        <v>3996</v>
      </c>
      <c r="C13" t="s">
        <v>12812</v>
      </c>
      <c r="D13" t="s">
        <v>12840</v>
      </c>
      <c r="E13" t="s">
        <v>12890</v>
      </c>
    </row>
    <row r="14" spans="1:5">
      <c r="A14" s="1">
        <v>12</v>
      </c>
      <c r="B14" t="s">
        <v>3997</v>
      </c>
    </row>
    <row r="15" spans="1:5">
      <c r="A15" s="1">
        <v>13</v>
      </c>
      <c r="B15" t="s">
        <v>3997</v>
      </c>
      <c r="C15" t="s">
        <v>12214</v>
      </c>
      <c r="D15" t="s">
        <v>12841</v>
      </c>
      <c r="E15" t="s">
        <v>12891</v>
      </c>
    </row>
    <row r="16" spans="1:5">
      <c r="A16" s="1">
        <v>14</v>
      </c>
      <c r="B16" t="s">
        <v>3997</v>
      </c>
      <c r="C16" t="s">
        <v>12813</v>
      </c>
      <c r="D16" t="s">
        <v>12842</v>
      </c>
      <c r="E16" t="s">
        <v>12892</v>
      </c>
    </row>
    <row r="17" spans="1:5">
      <c r="A17" s="1">
        <v>15</v>
      </c>
      <c r="B17" t="s">
        <v>3997</v>
      </c>
      <c r="C17" t="s">
        <v>12814</v>
      </c>
      <c r="D17" t="s">
        <v>12843</v>
      </c>
      <c r="E17" t="s">
        <v>12893</v>
      </c>
    </row>
    <row r="18" spans="1:5">
      <c r="A18" s="1">
        <v>16</v>
      </c>
      <c r="B18" t="s">
        <v>3997</v>
      </c>
      <c r="C18" t="s">
        <v>12587</v>
      </c>
      <c r="D18" t="s">
        <v>12844</v>
      </c>
      <c r="E18" t="s">
        <v>12894</v>
      </c>
    </row>
    <row r="19" spans="1:5">
      <c r="A19" s="1">
        <v>17</v>
      </c>
      <c r="B19" t="s">
        <v>3997</v>
      </c>
      <c r="C19" t="s">
        <v>12812</v>
      </c>
      <c r="D19" t="s">
        <v>12845</v>
      </c>
      <c r="E19" t="s">
        <v>12895</v>
      </c>
    </row>
    <row r="20" spans="1:5">
      <c r="A20" s="1">
        <v>18</v>
      </c>
      <c r="B20" t="s">
        <v>3998</v>
      </c>
    </row>
    <row r="21" spans="1:5">
      <c r="A21" s="1">
        <v>19</v>
      </c>
      <c r="B21" t="s">
        <v>3998</v>
      </c>
      <c r="C21" t="s">
        <v>12815</v>
      </c>
      <c r="D21" t="s">
        <v>12846</v>
      </c>
      <c r="E21" t="s">
        <v>12896</v>
      </c>
    </row>
    <row r="22" spans="1:5">
      <c r="A22" s="1">
        <v>20</v>
      </c>
      <c r="B22" t="s">
        <v>3998</v>
      </c>
      <c r="C22" t="s">
        <v>12816</v>
      </c>
      <c r="D22" t="s">
        <v>12847</v>
      </c>
      <c r="E22" t="s">
        <v>12897</v>
      </c>
    </row>
    <row r="23" spans="1:5">
      <c r="A23" s="1">
        <v>21</v>
      </c>
      <c r="B23" t="s">
        <v>3998</v>
      </c>
      <c r="C23" t="s">
        <v>12340</v>
      </c>
      <c r="D23" t="s">
        <v>12848</v>
      </c>
      <c r="E23" t="s">
        <v>12898</v>
      </c>
    </row>
    <row r="24" spans="1:5">
      <c r="A24" s="1">
        <v>22</v>
      </c>
      <c r="B24" t="s">
        <v>3998</v>
      </c>
      <c r="C24" t="s">
        <v>12817</v>
      </c>
      <c r="D24" t="s">
        <v>12849</v>
      </c>
      <c r="E24" t="s">
        <v>12899</v>
      </c>
    </row>
    <row r="25" spans="1:5">
      <c r="A25" s="1">
        <v>23</v>
      </c>
      <c r="B25" t="s">
        <v>3998</v>
      </c>
      <c r="C25" t="s">
        <v>12224</v>
      </c>
      <c r="D25" t="s">
        <v>12850</v>
      </c>
      <c r="E25" t="s">
        <v>12900</v>
      </c>
    </row>
    <row r="26" spans="1:5">
      <c r="A26" s="1">
        <v>24</v>
      </c>
      <c r="B26" t="s">
        <v>3999</v>
      </c>
    </row>
    <row r="27" spans="1:5">
      <c r="A27" s="1">
        <v>25</v>
      </c>
      <c r="B27" t="s">
        <v>3999</v>
      </c>
      <c r="C27" t="s">
        <v>12586</v>
      </c>
      <c r="D27" t="s">
        <v>12851</v>
      </c>
      <c r="E27" t="s">
        <v>12901</v>
      </c>
    </row>
    <row r="28" spans="1:5">
      <c r="A28" s="1">
        <v>26</v>
      </c>
      <c r="B28" t="s">
        <v>3999</v>
      </c>
      <c r="C28" t="s">
        <v>12213</v>
      </c>
      <c r="D28" t="s">
        <v>12852</v>
      </c>
      <c r="E28" t="s">
        <v>12902</v>
      </c>
    </row>
    <row r="29" spans="1:5">
      <c r="A29" s="1">
        <v>27</v>
      </c>
      <c r="B29" t="s">
        <v>3999</v>
      </c>
      <c r="C29" t="s">
        <v>12818</v>
      </c>
      <c r="D29" t="s">
        <v>12853</v>
      </c>
      <c r="E29" t="s">
        <v>12903</v>
      </c>
    </row>
    <row r="30" spans="1:5">
      <c r="A30" s="1">
        <v>28</v>
      </c>
      <c r="B30" t="s">
        <v>3999</v>
      </c>
      <c r="C30" t="s">
        <v>12819</v>
      </c>
      <c r="D30" t="s">
        <v>12854</v>
      </c>
      <c r="E30" t="s">
        <v>12904</v>
      </c>
    </row>
    <row r="31" spans="1:5">
      <c r="A31" s="1">
        <v>29</v>
      </c>
      <c r="B31" t="s">
        <v>3999</v>
      </c>
      <c r="C31" t="s">
        <v>12582</v>
      </c>
      <c r="D31" t="s">
        <v>12855</v>
      </c>
      <c r="E31" t="s">
        <v>12905</v>
      </c>
    </row>
    <row r="32" spans="1:5">
      <c r="A32" s="1">
        <v>30</v>
      </c>
      <c r="B32" t="s">
        <v>4000</v>
      </c>
    </row>
    <row r="33" spans="1:5">
      <c r="A33" s="1">
        <v>31</v>
      </c>
      <c r="B33" t="s">
        <v>4000</v>
      </c>
      <c r="C33" t="s">
        <v>12820</v>
      </c>
      <c r="D33" t="s">
        <v>12856</v>
      </c>
      <c r="E33" t="s">
        <v>12906</v>
      </c>
    </row>
    <row r="34" spans="1:5">
      <c r="A34" s="1">
        <v>32</v>
      </c>
      <c r="B34" t="s">
        <v>4000</v>
      </c>
      <c r="C34" t="s">
        <v>12581</v>
      </c>
      <c r="D34" t="s">
        <v>12857</v>
      </c>
      <c r="E34" t="s">
        <v>12907</v>
      </c>
    </row>
    <row r="35" spans="1:5">
      <c r="A35" s="1">
        <v>33</v>
      </c>
      <c r="B35" t="s">
        <v>4000</v>
      </c>
      <c r="C35" t="s">
        <v>12821</v>
      </c>
      <c r="D35" t="s">
        <v>12858</v>
      </c>
      <c r="E35" t="s">
        <v>12908</v>
      </c>
    </row>
    <row r="36" spans="1:5">
      <c r="A36" s="1">
        <v>34</v>
      </c>
      <c r="B36" t="s">
        <v>4000</v>
      </c>
      <c r="C36" t="s">
        <v>12822</v>
      </c>
      <c r="D36" t="s">
        <v>12859</v>
      </c>
      <c r="E36" t="s">
        <v>12909</v>
      </c>
    </row>
    <row r="37" spans="1:5">
      <c r="A37" s="1">
        <v>35</v>
      </c>
      <c r="B37" t="s">
        <v>4000</v>
      </c>
      <c r="C37" t="s">
        <v>12815</v>
      </c>
      <c r="D37" t="s">
        <v>12860</v>
      </c>
      <c r="E37" t="s">
        <v>12910</v>
      </c>
    </row>
    <row r="38" spans="1:5">
      <c r="A38" s="1">
        <v>36</v>
      </c>
      <c r="B38" t="s">
        <v>4001</v>
      </c>
    </row>
    <row r="39" spans="1:5">
      <c r="A39" s="1">
        <v>37</v>
      </c>
      <c r="B39" t="s">
        <v>4001</v>
      </c>
      <c r="C39" t="s">
        <v>12823</v>
      </c>
      <c r="D39" t="s">
        <v>12861</v>
      </c>
      <c r="E39" t="s">
        <v>12911</v>
      </c>
    </row>
    <row r="40" spans="1:5">
      <c r="A40" s="1">
        <v>38</v>
      </c>
      <c r="B40" t="s">
        <v>4001</v>
      </c>
      <c r="C40" t="s">
        <v>12824</v>
      </c>
      <c r="D40" t="s">
        <v>12862</v>
      </c>
      <c r="E40" t="s">
        <v>12912</v>
      </c>
    </row>
    <row r="41" spans="1:5">
      <c r="A41" s="1">
        <v>39</v>
      </c>
      <c r="B41" t="s">
        <v>4001</v>
      </c>
      <c r="C41" t="s">
        <v>12581</v>
      </c>
      <c r="D41" t="s">
        <v>12863</v>
      </c>
      <c r="E41" t="s">
        <v>12913</v>
      </c>
    </row>
    <row r="42" spans="1:5">
      <c r="A42" s="1">
        <v>40</v>
      </c>
      <c r="B42" t="s">
        <v>4001</v>
      </c>
      <c r="C42" t="s">
        <v>12217</v>
      </c>
      <c r="D42" t="s">
        <v>12864</v>
      </c>
      <c r="E42" t="s">
        <v>12914</v>
      </c>
    </row>
    <row r="43" spans="1:5">
      <c r="A43" s="1">
        <v>41</v>
      </c>
      <c r="B43" t="s">
        <v>4001</v>
      </c>
      <c r="C43" t="s">
        <v>12582</v>
      </c>
      <c r="D43" t="s">
        <v>12865</v>
      </c>
      <c r="E43" t="s">
        <v>12915</v>
      </c>
    </row>
    <row r="44" spans="1:5">
      <c r="A44" s="1">
        <v>42</v>
      </c>
      <c r="B44" t="s">
        <v>4002</v>
      </c>
    </row>
    <row r="45" spans="1:5">
      <c r="A45" s="1">
        <v>43</v>
      </c>
      <c r="B45" t="s">
        <v>4002</v>
      </c>
      <c r="C45" t="s">
        <v>12825</v>
      </c>
      <c r="D45" t="s">
        <v>12866</v>
      </c>
      <c r="E45" t="s">
        <v>12916</v>
      </c>
    </row>
    <row r="46" spans="1:5">
      <c r="A46" s="1">
        <v>44</v>
      </c>
      <c r="B46" t="s">
        <v>4002</v>
      </c>
      <c r="C46" t="s">
        <v>12584</v>
      </c>
      <c r="D46" t="s">
        <v>12867</v>
      </c>
      <c r="E46" t="s">
        <v>12917</v>
      </c>
    </row>
    <row r="47" spans="1:5">
      <c r="A47" s="1">
        <v>45</v>
      </c>
      <c r="B47" t="s">
        <v>4002</v>
      </c>
      <c r="C47" t="s">
        <v>12317</v>
      </c>
      <c r="D47" t="s">
        <v>12868</v>
      </c>
      <c r="E47" t="s">
        <v>12918</v>
      </c>
    </row>
    <row r="48" spans="1:5">
      <c r="A48" s="1">
        <v>46</v>
      </c>
      <c r="B48" t="s">
        <v>4002</v>
      </c>
      <c r="C48" t="s">
        <v>12810</v>
      </c>
      <c r="D48" t="s">
        <v>12869</v>
      </c>
      <c r="E48" t="s">
        <v>12919</v>
      </c>
    </row>
    <row r="49" spans="1:5">
      <c r="A49" s="1">
        <v>47</v>
      </c>
      <c r="B49" t="s">
        <v>4002</v>
      </c>
      <c r="C49" t="s">
        <v>12826</v>
      </c>
      <c r="D49" t="s">
        <v>12870</v>
      </c>
      <c r="E49" t="s">
        <v>12920</v>
      </c>
    </row>
    <row r="50" spans="1:5">
      <c r="A50" s="1">
        <v>48</v>
      </c>
      <c r="B50" t="s">
        <v>4003</v>
      </c>
    </row>
    <row r="51" spans="1:5">
      <c r="A51" s="1">
        <v>49</v>
      </c>
      <c r="B51" t="s">
        <v>4003</v>
      </c>
      <c r="C51" t="s">
        <v>12582</v>
      </c>
      <c r="D51" t="s">
        <v>12871</v>
      </c>
      <c r="E51" t="s">
        <v>12921</v>
      </c>
    </row>
    <row r="52" spans="1:5">
      <c r="A52" s="1">
        <v>50</v>
      </c>
      <c r="B52" t="s">
        <v>4003</v>
      </c>
      <c r="C52" t="s">
        <v>12263</v>
      </c>
      <c r="D52" t="s">
        <v>12872</v>
      </c>
      <c r="E52" t="s">
        <v>12922</v>
      </c>
    </row>
    <row r="53" spans="1:5">
      <c r="A53" s="1">
        <v>51</v>
      </c>
      <c r="B53" t="s">
        <v>4003</v>
      </c>
      <c r="C53" t="s">
        <v>12827</v>
      </c>
      <c r="D53" t="s">
        <v>12873</v>
      </c>
      <c r="E53" t="s">
        <v>12923</v>
      </c>
    </row>
    <row r="54" spans="1:5">
      <c r="A54" s="1">
        <v>52</v>
      </c>
      <c r="B54" t="s">
        <v>4003</v>
      </c>
      <c r="C54" t="s">
        <v>12254</v>
      </c>
      <c r="D54" t="s">
        <v>12874</v>
      </c>
      <c r="E54" t="s">
        <v>12924</v>
      </c>
    </row>
    <row r="55" spans="1:5">
      <c r="A55" s="1">
        <v>53</v>
      </c>
      <c r="B55" t="s">
        <v>4003</v>
      </c>
      <c r="C55" t="s">
        <v>12217</v>
      </c>
      <c r="D55" t="s">
        <v>12875</v>
      </c>
      <c r="E55" t="s">
        <v>12925</v>
      </c>
    </row>
    <row r="56" spans="1:5">
      <c r="A56" s="1">
        <v>54</v>
      </c>
      <c r="B56" t="s">
        <v>4004</v>
      </c>
    </row>
    <row r="57" spans="1:5">
      <c r="A57" s="1">
        <v>55</v>
      </c>
      <c r="B57" t="s">
        <v>4004</v>
      </c>
      <c r="C57" t="s">
        <v>12828</v>
      </c>
      <c r="D57" t="s">
        <v>12876</v>
      </c>
      <c r="E57" t="s">
        <v>12926</v>
      </c>
    </row>
    <row r="58" spans="1:5">
      <c r="A58" s="1">
        <v>56</v>
      </c>
      <c r="B58" t="s">
        <v>4004</v>
      </c>
      <c r="C58" t="s">
        <v>12823</v>
      </c>
      <c r="D58" t="s">
        <v>12877</v>
      </c>
      <c r="E58" t="s">
        <v>12927</v>
      </c>
    </row>
    <row r="59" spans="1:5">
      <c r="A59" s="1">
        <v>57</v>
      </c>
      <c r="B59" t="s">
        <v>4004</v>
      </c>
      <c r="C59" t="s">
        <v>12829</v>
      </c>
      <c r="D59" t="s">
        <v>12878</v>
      </c>
      <c r="E59" t="s">
        <v>12928</v>
      </c>
    </row>
    <row r="60" spans="1:5">
      <c r="A60" s="1">
        <v>58</v>
      </c>
      <c r="B60" t="s">
        <v>4004</v>
      </c>
      <c r="C60" t="s">
        <v>12830</v>
      </c>
      <c r="D60" t="s">
        <v>12879</v>
      </c>
      <c r="E60" t="s">
        <v>12929</v>
      </c>
    </row>
    <row r="61" spans="1:5">
      <c r="A61" s="1">
        <v>59</v>
      </c>
      <c r="B61" t="s">
        <v>4004</v>
      </c>
      <c r="C61" t="s">
        <v>12217</v>
      </c>
      <c r="D61" t="s">
        <v>12880</v>
      </c>
      <c r="E61" t="s">
        <v>12930</v>
      </c>
    </row>
  </sheetData>
  <phoneticPr fontId="1" type="noConversion"/>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E61"/>
  <sheetViews>
    <sheetView workbookViewId="0">
      <selection activeCell="C55" sqref="C55"/>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4005</v>
      </c>
    </row>
    <row r="3" spans="1:5">
      <c r="A3" s="1">
        <v>1</v>
      </c>
      <c r="B3" t="s">
        <v>4005</v>
      </c>
      <c r="C3" t="s">
        <v>12931</v>
      </c>
      <c r="D3" t="s">
        <v>12947</v>
      </c>
      <c r="E3" t="s">
        <v>12997</v>
      </c>
    </row>
    <row r="4" spans="1:5">
      <c r="A4" s="1">
        <v>2</v>
      </c>
      <c r="B4" t="s">
        <v>4005</v>
      </c>
      <c r="C4" t="s">
        <v>10288</v>
      </c>
      <c r="D4" t="s">
        <v>12948</v>
      </c>
      <c r="E4" t="s">
        <v>12998</v>
      </c>
    </row>
    <row r="5" spans="1:5">
      <c r="A5" s="1">
        <v>3</v>
      </c>
      <c r="B5" t="s">
        <v>4005</v>
      </c>
      <c r="C5" t="s">
        <v>12932</v>
      </c>
      <c r="D5" t="s">
        <v>12949</v>
      </c>
      <c r="E5" t="s">
        <v>12999</v>
      </c>
    </row>
    <row r="6" spans="1:5">
      <c r="A6" s="1">
        <v>4</v>
      </c>
      <c r="B6" t="s">
        <v>4005</v>
      </c>
      <c r="C6" t="s">
        <v>12447</v>
      </c>
      <c r="D6" t="s">
        <v>12950</v>
      </c>
      <c r="E6" t="s">
        <v>13000</v>
      </c>
    </row>
    <row r="7" spans="1:5">
      <c r="A7" s="1">
        <v>5</v>
      </c>
      <c r="B7" t="s">
        <v>4005</v>
      </c>
      <c r="C7" t="s">
        <v>12933</v>
      </c>
      <c r="D7" t="s">
        <v>12951</v>
      </c>
      <c r="E7" t="s">
        <v>13001</v>
      </c>
    </row>
    <row r="8" spans="1:5">
      <c r="A8" s="1">
        <v>6</v>
      </c>
      <c r="B8" t="s">
        <v>4006</v>
      </c>
    </row>
    <row r="9" spans="1:5">
      <c r="A9" s="1">
        <v>7</v>
      </c>
      <c r="B9" t="s">
        <v>4006</v>
      </c>
      <c r="C9" t="s">
        <v>12932</v>
      </c>
      <c r="D9" t="s">
        <v>12952</v>
      </c>
      <c r="E9" t="s">
        <v>13002</v>
      </c>
    </row>
    <row r="10" spans="1:5">
      <c r="A10" s="1">
        <v>8</v>
      </c>
      <c r="B10" t="s">
        <v>4006</v>
      </c>
      <c r="C10" t="s">
        <v>10288</v>
      </c>
      <c r="D10" t="s">
        <v>12953</v>
      </c>
      <c r="E10" t="s">
        <v>13003</v>
      </c>
    </row>
    <row r="11" spans="1:5">
      <c r="A11" s="1">
        <v>9</v>
      </c>
      <c r="B11" t="s">
        <v>4006</v>
      </c>
      <c r="C11" t="s">
        <v>12170</v>
      </c>
      <c r="D11" t="s">
        <v>12954</v>
      </c>
      <c r="E11" t="s">
        <v>13004</v>
      </c>
    </row>
    <row r="12" spans="1:5">
      <c r="A12" s="1">
        <v>10</v>
      </c>
      <c r="B12" t="s">
        <v>4006</v>
      </c>
      <c r="C12" t="s">
        <v>12687</v>
      </c>
      <c r="D12" t="s">
        <v>12955</v>
      </c>
      <c r="E12" t="s">
        <v>13005</v>
      </c>
    </row>
    <row r="13" spans="1:5">
      <c r="A13" s="1">
        <v>11</v>
      </c>
      <c r="B13" t="s">
        <v>4006</v>
      </c>
      <c r="C13" t="s">
        <v>10287</v>
      </c>
      <c r="D13" t="s">
        <v>12956</v>
      </c>
      <c r="E13" t="s">
        <v>13006</v>
      </c>
    </row>
    <row r="14" spans="1:5">
      <c r="A14" s="1">
        <v>12</v>
      </c>
      <c r="B14" t="s">
        <v>4007</v>
      </c>
    </row>
    <row r="15" spans="1:5">
      <c r="A15" s="1">
        <v>13</v>
      </c>
      <c r="B15" t="s">
        <v>4007</v>
      </c>
      <c r="C15" t="s">
        <v>12687</v>
      </c>
      <c r="D15" t="s">
        <v>12957</v>
      </c>
      <c r="E15" t="s">
        <v>13007</v>
      </c>
    </row>
    <row r="16" spans="1:5">
      <c r="A16" s="1">
        <v>14</v>
      </c>
      <c r="B16" t="s">
        <v>4007</v>
      </c>
      <c r="C16" t="s">
        <v>10288</v>
      </c>
      <c r="D16" t="s">
        <v>12958</v>
      </c>
      <c r="E16" t="s">
        <v>13008</v>
      </c>
    </row>
    <row r="17" spans="1:5">
      <c r="A17" s="1">
        <v>15</v>
      </c>
      <c r="B17" t="s">
        <v>4007</v>
      </c>
      <c r="C17" t="s">
        <v>12447</v>
      </c>
      <c r="D17" t="s">
        <v>12959</v>
      </c>
      <c r="E17" t="s">
        <v>13009</v>
      </c>
    </row>
    <row r="18" spans="1:5">
      <c r="A18" s="1">
        <v>16</v>
      </c>
      <c r="B18" t="s">
        <v>4007</v>
      </c>
      <c r="C18" t="s">
        <v>12934</v>
      </c>
      <c r="D18" t="s">
        <v>12960</v>
      </c>
      <c r="E18" t="s">
        <v>13010</v>
      </c>
    </row>
    <row r="19" spans="1:5">
      <c r="A19" s="1">
        <v>17</v>
      </c>
      <c r="B19" t="s">
        <v>4007</v>
      </c>
      <c r="C19" t="s">
        <v>12935</v>
      </c>
      <c r="D19" t="s">
        <v>12961</v>
      </c>
      <c r="E19" t="s">
        <v>13011</v>
      </c>
    </row>
    <row r="20" spans="1:5">
      <c r="A20" s="1">
        <v>18</v>
      </c>
      <c r="B20" t="s">
        <v>4008</v>
      </c>
    </row>
    <row r="21" spans="1:5">
      <c r="A21" s="1">
        <v>19</v>
      </c>
      <c r="B21" t="s">
        <v>4008</v>
      </c>
      <c r="C21" t="s">
        <v>12936</v>
      </c>
      <c r="D21" t="s">
        <v>12962</v>
      </c>
      <c r="E21" t="s">
        <v>13012</v>
      </c>
    </row>
    <row r="22" spans="1:5">
      <c r="A22" s="1">
        <v>20</v>
      </c>
      <c r="B22" t="s">
        <v>4008</v>
      </c>
      <c r="C22" t="s">
        <v>12937</v>
      </c>
      <c r="D22" t="s">
        <v>12963</v>
      </c>
      <c r="E22" t="s">
        <v>13013</v>
      </c>
    </row>
    <row r="23" spans="1:5">
      <c r="A23" s="1">
        <v>21</v>
      </c>
      <c r="B23" t="s">
        <v>4008</v>
      </c>
      <c r="C23" t="s">
        <v>12343</v>
      </c>
      <c r="D23" t="s">
        <v>12964</v>
      </c>
      <c r="E23" t="s">
        <v>13014</v>
      </c>
    </row>
    <row r="24" spans="1:5">
      <c r="A24" s="1">
        <v>22</v>
      </c>
      <c r="B24" t="s">
        <v>4008</v>
      </c>
      <c r="C24" t="s">
        <v>12932</v>
      </c>
      <c r="D24" t="s">
        <v>12965</v>
      </c>
      <c r="E24" t="s">
        <v>13015</v>
      </c>
    </row>
    <row r="25" spans="1:5">
      <c r="A25" s="1">
        <v>23</v>
      </c>
      <c r="B25" t="s">
        <v>4008</v>
      </c>
      <c r="C25" t="s">
        <v>12687</v>
      </c>
      <c r="D25" t="s">
        <v>12966</v>
      </c>
      <c r="E25" t="s">
        <v>13016</v>
      </c>
    </row>
    <row r="26" spans="1:5">
      <c r="A26" s="1">
        <v>24</v>
      </c>
      <c r="B26" t="s">
        <v>4009</v>
      </c>
    </row>
    <row r="27" spans="1:5">
      <c r="A27" s="1">
        <v>25</v>
      </c>
      <c r="B27" t="s">
        <v>4009</v>
      </c>
      <c r="C27" t="s">
        <v>12343</v>
      </c>
      <c r="D27" t="s">
        <v>12967</v>
      </c>
      <c r="E27" t="s">
        <v>13017</v>
      </c>
    </row>
    <row r="28" spans="1:5">
      <c r="A28" s="1">
        <v>26</v>
      </c>
      <c r="B28" t="s">
        <v>4009</v>
      </c>
      <c r="C28" t="s">
        <v>10149</v>
      </c>
      <c r="D28" t="s">
        <v>12968</v>
      </c>
      <c r="E28" t="s">
        <v>13018</v>
      </c>
    </row>
    <row r="29" spans="1:5">
      <c r="A29" s="1">
        <v>27</v>
      </c>
      <c r="B29" t="s">
        <v>4009</v>
      </c>
      <c r="C29" t="s">
        <v>10288</v>
      </c>
      <c r="D29" t="s">
        <v>12969</v>
      </c>
      <c r="E29" t="s">
        <v>13019</v>
      </c>
    </row>
    <row r="30" spans="1:5">
      <c r="A30" s="1">
        <v>28</v>
      </c>
      <c r="B30" t="s">
        <v>4009</v>
      </c>
      <c r="C30" t="s">
        <v>12687</v>
      </c>
      <c r="D30" t="s">
        <v>12970</v>
      </c>
      <c r="E30" t="s">
        <v>13020</v>
      </c>
    </row>
    <row r="31" spans="1:5">
      <c r="A31" s="1">
        <v>29</v>
      </c>
      <c r="B31" t="s">
        <v>4009</v>
      </c>
      <c r="C31" t="s">
        <v>10287</v>
      </c>
      <c r="D31" t="s">
        <v>12971</v>
      </c>
      <c r="E31" t="s">
        <v>13021</v>
      </c>
    </row>
    <row r="32" spans="1:5">
      <c r="A32" s="1">
        <v>30</v>
      </c>
      <c r="B32" t="s">
        <v>4010</v>
      </c>
    </row>
    <row r="33" spans="1:5">
      <c r="A33" s="1">
        <v>31</v>
      </c>
      <c r="B33" t="s">
        <v>4010</v>
      </c>
      <c r="C33" t="s">
        <v>12938</v>
      </c>
      <c r="D33" t="s">
        <v>12972</v>
      </c>
      <c r="E33" t="s">
        <v>13022</v>
      </c>
    </row>
    <row r="34" spans="1:5">
      <c r="A34" s="1">
        <v>32</v>
      </c>
      <c r="B34" t="s">
        <v>4010</v>
      </c>
      <c r="C34" t="s">
        <v>12343</v>
      </c>
      <c r="D34" t="s">
        <v>12973</v>
      </c>
      <c r="E34" t="s">
        <v>13023</v>
      </c>
    </row>
    <row r="35" spans="1:5">
      <c r="A35" s="1">
        <v>33</v>
      </c>
      <c r="B35" t="s">
        <v>4010</v>
      </c>
      <c r="C35" t="s">
        <v>12687</v>
      </c>
      <c r="D35" t="s">
        <v>12974</v>
      </c>
      <c r="E35" t="s">
        <v>13024</v>
      </c>
    </row>
    <row r="36" spans="1:5">
      <c r="A36" s="1">
        <v>34</v>
      </c>
      <c r="B36" t="s">
        <v>4010</v>
      </c>
      <c r="C36" t="s">
        <v>12936</v>
      </c>
      <c r="D36" t="s">
        <v>12975</v>
      </c>
      <c r="E36" t="s">
        <v>13025</v>
      </c>
    </row>
    <row r="37" spans="1:5">
      <c r="A37" s="1">
        <v>35</v>
      </c>
      <c r="B37" t="s">
        <v>4010</v>
      </c>
      <c r="C37" t="s">
        <v>12939</v>
      </c>
      <c r="D37" t="s">
        <v>12976</v>
      </c>
      <c r="E37" t="s">
        <v>13026</v>
      </c>
    </row>
    <row r="38" spans="1:5">
      <c r="A38" s="1">
        <v>36</v>
      </c>
      <c r="B38" t="s">
        <v>4011</v>
      </c>
    </row>
    <row r="39" spans="1:5">
      <c r="A39" s="1">
        <v>37</v>
      </c>
      <c r="B39" t="s">
        <v>4011</v>
      </c>
      <c r="C39" t="s">
        <v>12170</v>
      </c>
      <c r="D39" t="s">
        <v>12977</v>
      </c>
      <c r="E39" t="s">
        <v>13027</v>
      </c>
    </row>
    <row r="40" spans="1:5">
      <c r="A40" s="1">
        <v>38</v>
      </c>
      <c r="B40" t="s">
        <v>4011</v>
      </c>
      <c r="C40" t="s">
        <v>12940</v>
      </c>
      <c r="D40" t="s">
        <v>12978</v>
      </c>
      <c r="E40" t="s">
        <v>13028</v>
      </c>
    </row>
    <row r="41" spans="1:5">
      <c r="A41" s="1">
        <v>39</v>
      </c>
      <c r="B41" t="s">
        <v>4011</v>
      </c>
      <c r="C41" t="s">
        <v>12936</v>
      </c>
      <c r="D41" t="s">
        <v>12979</v>
      </c>
      <c r="E41" t="s">
        <v>13029</v>
      </c>
    </row>
    <row r="42" spans="1:5">
      <c r="A42" s="1">
        <v>40</v>
      </c>
      <c r="B42" t="s">
        <v>4011</v>
      </c>
      <c r="C42" t="s">
        <v>12934</v>
      </c>
      <c r="D42" t="s">
        <v>12980</v>
      </c>
      <c r="E42" t="s">
        <v>13030</v>
      </c>
    </row>
    <row r="43" spans="1:5">
      <c r="A43" s="1">
        <v>41</v>
      </c>
      <c r="B43" t="s">
        <v>4011</v>
      </c>
      <c r="C43" t="s">
        <v>12941</v>
      </c>
      <c r="D43" t="s">
        <v>12981</v>
      </c>
      <c r="E43" t="s">
        <v>13031</v>
      </c>
    </row>
    <row r="44" spans="1:5">
      <c r="A44" s="1">
        <v>42</v>
      </c>
      <c r="B44" t="s">
        <v>4012</v>
      </c>
    </row>
    <row r="45" spans="1:5">
      <c r="A45" s="1">
        <v>43</v>
      </c>
      <c r="B45" t="s">
        <v>4012</v>
      </c>
      <c r="C45" t="s">
        <v>12942</v>
      </c>
      <c r="D45" t="s">
        <v>12982</v>
      </c>
      <c r="E45" t="s">
        <v>13032</v>
      </c>
    </row>
    <row r="46" spans="1:5">
      <c r="A46" s="1">
        <v>44</v>
      </c>
      <c r="B46" t="s">
        <v>4012</v>
      </c>
      <c r="C46" t="s">
        <v>12938</v>
      </c>
      <c r="D46" t="s">
        <v>12983</v>
      </c>
      <c r="E46" t="s">
        <v>13033</v>
      </c>
    </row>
    <row r="47" spans="1:5">
      <c r="A47" s="1">
        <v>45</v>
      </c>
      <c r="B47" t="s">
        <v>4012</v>
      </c>
      <c r="C47" t="s">
        <v>12943</v>
      </c>
      <c r="D47" t="s">
        <v>12984</v>
      </c>
      <c r="E47" t="s">
        <v>13034</v>
      </c>
    </row>
    <row r="48" spans="1:5">
      <c r="A48" s="1">
        <v>46</v>
      </c>
      <c r="B48" t="s">
        <v>4012</v>
      </c>
      <c r="C48" t="s">
        <v>12944</v>
      </c>
      <c r="D48" t="s">
        <v>12985</v>
      </c>
      <c r="E48" t="s">
        <v>13035</v>
      </c>
    </row>
    <row r="49" spans="1:5">
      <c r="A49" s="1">
        <v>47</v>
      </c>
      <c r="B49" t="s">
        <v>4012</v>
      </c>
      <c r="C49" t="s">
        <v>12934</v>
      </c>
      <c r="D49" t="s">
        <v>12986</v>
      </c>
      <c r="E49" t="s">
        <v>13036</v>
      </c>
    </row>
    <row r="50" spans="1:5">
      <c r="A50" s="1">
        <v>48</v>
      </c>
      <c r="B50" t="s">
        <v>4013</v>
      </c>
    </row>
    <row r="51" spans="1:5">
      <c r="A51" s="1">
        <v>49</v>
      </c>
      <c r="B51" t="s">
        <v>4013</v>
      </c>
      <c r="C51" t="s">
        <v>12941</v>
      </c>
      <c r="D51" t="s">
        <v>12987</v>
      </c>
      <c r="E51" t="s">
        <v>13037</v>
      </c>
    </row>
    <row r="52" spans="1:5">
      <c r="A52" s="1">
        <v>50</v>
      </c>
      <c r="B52" t="s">
        <v>4013</v>
      </c>
      <c r="C52" t="s">
        <v>12343</v>
      </c>
      <c r="D52" t="s">
        <v>12988</v>
      </c>
      <c r="E52" t="s">
        <v>13038</v>
      </c>
    </row>
    <row r="53" spans="1:5">
      <c r="A53" s="1">
        <v>51</v>
      </c>
      <c r="B53" t="s">
        <v>4013</v>
      </c>
      <c r="C53" t="s">
        <v>12170</v>
      </c>
      <c r="D53" t="s">
        <v>12989</v>
      </c>
      <c r="E53" t="s">
        <v>13039</v>
      </c>
    </row>
    <row r="54" spans="1:5">
      <c r="A54" s="1">
        <v>52</v>
      </c>
      <c r="B54" t="s">
        <v>4013</v>
      </c>
      <c r="C54" t="s">
        <v>12945</v>
      </c>
      <c r="D54" t="s">
        <v>12990</v>
      </c>
      <c r="E54" t="s">
        <v>13040</v>
      </c>
    </row>
    <row r="55" spans="1:5">
      <c r="A55" s="1">
        <v>53</v>
      </c>
      <c r="B55" t="s">
        <v>4013</v>
      </c>
      <c r="C55" t="s">
        <v>10287</v>
      </c>
      <c r="D55" t="s">
        <v>12991</v>
      </c>
      <c r="E55" t="s">
        <v>13041</v>
      </c>
    </row>
    <row r="56" spans="1:5">
      <c r="A56" s="1">
        <v>54</v>
      </c>
      <c r="B56" t="s">
        <v>4014</v>
      </c>
    </row>
    <row r="57" spans="1:5">
      <c r="A57" s="1">
        <v>55</v>
      </c>
      <c r="B57" t="s">
        <v>4014</v>
      </c>
      <c r="C57" t="s">
        <v>12170</v>
      </c>
      <c r="D57" t="s">
        <v>12992</v>
      </c>
      <c r="E57" t="s">
        <v>13042</v>
      </c>
    </row>
    <row r="58" spans="1:5">
      <c r="A58" s="1">
        <v>56</v>
      </c>
      <c r="B58" t="s">
        <v>4014</v>
      </c>
      <c r="C58" t="s">
        <v>12946</v>
      </c>
      <c r="D58" t="s">
        <v>12993</v>
      </c>
      <c r="E58" t="s">
        <v>13043</v>
      </c>
    </row>
    <row r="59" spans="1:5">
      <c r="A59" s="1">
        <v>57</v>
      </c>
      <c r="B59" t="s">
        <v>4014</v>
      </c>
      <c r="C59" t="s">
        <v>12943</v>
      </c>
      <c r="D59" t="s">
        <v>12994</v>
      </c>
      <c r="E59" t="s">
        <v>13044</v>
      </c>
    </row>
    <row r="60" spans="1:5">
      <c r="A60" s="1">
        <v>58</v>
      </c>
      <c r="B60" t="s">
        <v>4014</v>
      </c>
      <c r="C60" t="s">
        <v>12688</v>
      </c>
      <c r="D60" t="s">
        <v>12995</v>
      </c>
      <c r="E60" t="s">
        <v>13045</v>
      </c>
    </row>
    <row r="61" spans="1:5">
      <c r="A61" s="1">
        <v>59</v>
      </c>
      <c r="B61" t="s">
        <v>4014</v>
      </c>
      <c r="C61" t="s">
        <v>12942</v>
      </c>
      <c r="D61" t="s">
        <v>12996</v>
      </c>
      <c r="E61" t="s">
        <v>13046</v>
      </c>
    </row>
  </sheetData>
  <phoneticPr fontId="1" type="noConversion"/>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E61"/>
  <sheetViews>
    <sheetView topLeftCell="A30" workbookViewId="0">
      <selection activeCell="C57" sqref="C57"/>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4015</v>
      </c>
    </row>
    <row r="3" spans="1:5">
      <c r="A3" s="1">
        <v>1</v>
      </c>
      <c r="B3" t="s">
        <v>4015</v>
      </c>
      <c r="C3" t="s">
        <v>13047</v>
      </c>
      <c r="D3" t="s">
        <v>13062</v>
      </c>
      <c r="E3" t="s">
        <v>13110</v>
      </c>
    </row>
    <row r="4" spans="1:5">
      <c r="A4" s="1">
        <v>2</v>
      </c>
      <c r="B4" t="s">
        <v>4015</v>
      </c>
      <c r="C4" t="s">
        <v>13048</v>
      </c>
      <c r="D4" t="s">
        <v>13063</v>
      </c>
      <c r="E4" t="s">
        <v>13111</v>
      </c>
    </row>
    <row r="5" spans="1:5">
      <c r="A5" s="1">
        <v>3</v>
      </c>
      <c r="B5" t="s">
        <v>4015</v>
      </c>
      <c r="C5" t="s">
        <v>10288</v>
      </c>
      <c r="D5" t="s">
        <v>13063</v>
      </c>
      <c r="E5" t="s">
        <v>13112</v>
      </c>
    </row>
    <row r="6" spans="1:5">
      <c r="A6" s="1">
        <v>4</v>
      </c>
      <c r="B6" t="s">
        <v>4015</v>
      </c>
      <c r="C6" t="s">
        <v>13049</v>
      </c>
      <c r="D6" t="s">
        <v>13064</v>
      </c>
      <c r="E6" t="s">
        <v>13113</v>
      </c>
    </row>
    <row r="7" spans="1:5">
      <c r="A7" s="1">
        <v>5</v>
      </c>
      <c r="B7" t="s">
        <v>4015</v>
      </c>
      <c r="C7" t="s">
        <v>13050</v>
      </c>
      <c r="D7" t="s">
        <v>13065</v>
      </c>
      <c r="E7" t="s">
        <v>13114</v>
      </c>
    </row>
    <row r="8" spans="1:5">
      <c r="A8" s="1">
        <v>6</v>
      </c>
      <c r="B8" t="s">
        <v>4016</v>
      </c>
    </row>
    <row r="9" spans="1:5">
      <c r="A9" s="1">
        <v>7</v>
      </c>
      <c r="B9" t="s">
        <v>4016</v>
      </c>
      <c r="C9" t="s">
        <v>10285</v>
      </c>
      <c r="D9" t="s">
        <v>13066</v>
      </c>
      <c r="E9" t="s">
        <v>13115</v>
      </c>
    </row>
    <row r="10" spans="1:5">
      <c r="A10" s="1">
        <v>8</v>
      </c>
      <c r="B10" t="s">
        <v>4016</v>
      </c>
      <c r="C10" t="s">
        <v>12447</v>
      </c>
      <c r="D10" t="s">
        <v>13067</v>
      </c>
      <c r="E10" t="s">
        <v>13116</v>
      </c>
    </row>
    <row r="11" spans="1:5">
      <c r="A11" s="1">
        <v>9</v>
      </c>
      <c r="B11" t="s">
        <v>4016</v>
      </c>
      <c r="C11" t="s">
        <v>13049</v>
      </c>
      <c r="D11" t="s">
        <v>13068</v>
      </c>
      <c r="E11" t="s">
        <v>13117</v>
      </c>
    </row>
    <row r="12" spans="1:5">
      <c r="A12" s="1">
        <v>10</v>
      </c>
      <c r="B12" t="s">
        <v>4016</v>
      </c>
      <c r="C12" t="s">
        <v>13051</v>
      </c>
      <c r="D12" t="s">
        <v>13069</v>
      </c>
      <c r="E12" t="s">
        <v>13118</v>
      </c>
    </row>
    <row r="13" spans="1:5">
      <c r="A13" s="1">
        <v>11</v>
      </c>
      <c r="B13" t="s">
        <v>4016</v>
      </c>
      <c r="C13" t="s">
        <v>12941</v>
      </c>
      <c r="D13" t="s">
        <v>13070</v>
      </c>
      <c r="E13" t="s">
        <v>13119</v>
      </c>
    </row>
    <row r="14" spans="1:5">
      <c r="A14" s="1">
        <v>12</v>
      </c>
      <c r="B14" t="s">
        <v>4017</v>
      </c>
    </row>
    <row r="15" spans="1:5">
      <c r="A15" s="1">
        <v>13</v>
      </c>
      <c r="B15" t="s">
        <v>4017</v>
      </c>
      <c r="C15" t="s">
        <v>13052</v>
      </c>
      <c r="D15" t="s">
        <v>13071</v>
      </c>
      <c r="E15" t="s">
        <v>13120</v>
      </c>
    </row>
    <row r="16" spans="1:5">
      <c r="A16" s="1">
        <v>14</v>
      </c>
      <c r="B16" t="s">
        <v>4017</v>
      </c>
      <c r="C16" t="s">
        <v>12938</v>
      </c>
      <c r="D16" t="s">
        <v>13072</v>
      </c>
      <c r="E16" t="s">
        <v>13121</v>
      </c>
    </row>
    <row r="17" spans="1:5">
      <c r="A17" s="1">
        <v>15</v>
      </c>
      <c r="B17" t="s">
        <v>4017</v>
      </c>
      <c r="C17" t="s">
        <v>10288</v>
      </c>
      <c r="D17" t="s">
        <v>13073</v>
      </c>
      <c r="E17" t="s">
        <v>13122</v>
      </c>
    </row>
    <row r="18" spans="1:5">
      <c r="A18" s="1">
        <v>16</v>
      </c>
      <c r="B18" t="s">
        <v>4017</v>
      </c>
      <c r="C18" t="s">
        <v>13053</v>
      </c>
      <c r="D18" t="s">
        <v>13074</v>
      </c>
      <c r="E18" t="s">
        <v>13123</v>
      </c>
    </row>
    <row r="19" spans="1:5">
      <c r="A19" s="1">
        <v>17</v>
      </c>
      <c r="B19" t="s">
        <v>4017</v>
      </c>
      <c r="C19" t="s">
        <v>12943</v>
      </c>
      <c r="D19" t="s">
        <v>13075</v>
      </c>
      <c r="E19" t="s">
        <v>13124</v>
      </c>
    </row>
    <row r="20" spans="1:5">
      <c r="A20" s="1">
        <v>18</v>
      </c>
      <c r="B20" t="s">
        <v>4018</v>
      </c>
    </row>
    <row r="21" spans="1:5">
      <c r="A21" s="1">
        <v>19</v>
      </c>
      <c r="B21" t="s">
        <v>4018</v>
      </c>
      <c r="C21" t="s">
        <v>10536</v>
      </c>
      <c r="D21" t="s">
        <v>13076</v>
      </c>
      <c r="E21" t="s">
        <v>13125</v>
      </c>
    </row>
    <row r="22" spans="1:5">
      <c r="A22" s="1">
        <v>20</v>
      </c>
      <c r="B22" t="s">
        <v>4018</v>
      </c>
      <c r="C22" t="s">
        <v>12695</v>
      </c>
      <c r="D22" t="s">
        <v>13077</v>
      </c>
      <c r="E22" t="s">
        <v>13126</v>
      </c>
    </row>
    <row r="23" spans="1:5">
      <c r="A23" s="1">
        <v>21</v>
      </c>
      <c r="B23" t="s">
        <v>4018</v>
      </c>
      <c r="C23" t="s">
        <v>13054</v>
      </c>
      <c r="D23" t="s">
        <v>13078</v>
      </c>
      <c r="E23" t="s">
        <v>13127</v>
      </c>
    </row>
    <row r="24" spans="1:5">
      <c r="A24" s="1">
        <v>22</v>
      </c>
      <c r="B24" t="s">
        <v>4018</v>
      </c>
      <c r="C24" t="s">
        <v>12688</v>
      </c>
      <c r="D24" t="s">
        <v>13079</v>
      </c>
      <c r="E24" t="s">
        <v>13128</v>
      </c>
    </row>
    <row r="25" spans="1:5">
      <c r="A25" s="1">
        <v>23</v>
      </c>
      <c r="B25" t="s">
        <v>4018</v>
      </c>
      <c r="C25" t="s">
        <v>13055</v>
      </c>
      <c r="D25" t="s">
        <v>13080</v>
      </c>
      <c r="E25" t="s">
        <v>13129</v>
      </c>
    </row>
    <row r="26" spans="1:5">
      <c r="A26" s="1">
        <v>24</v>
      </c>
      <c r="B26" t="s">
        <v>4019</v>
      </c>
    </row>
    <row r="27" spans="1:5">
      <c r="A27" s="1">
        <v>25</v>
      </c>
      <c r="B27" t="s">
        <v>4019</v>
      </c>
      <c r="C27" t="s">
        <v>13056</v>
      </c>
      <c r="D27" t="s">
        <v>13081</v>
      </c>
      <c r="E27" t="s">
        <v>13130</v>
      </c>
    </row>
    <row r="28" spans="1:5">
      <c r="A28" s="1">
        <v>26</v>
      </c>
      <c r="B28" t="s">
        <v>4019</v>
      </c>
      <c r="C28" t="s">
        <v>13057</v>
      </c>
      <c r="D28" t="s">
        <v>13082</v>
      </c>
      <c r="E28" t="s">
        <v>13131</v>
      </c>
    </row>
    <row r="29" spans="1:5">
      <c r="A29" s="1">
        <v>27</v>
      </c>
      <c r="B29" t="s">
        <v>4019</v>
      </c>
      <c r="C29" t="s">
        <v>10286</v>
      </c>
      <c r="D29" t="s">
        <v>13083</v>
      </c>
      <c r="E29" t="s">
        <v>13132</v>
      </c>
    </row>
    <row r="30" spans="1:5">
      <c r="A30" s="1">
        <v>28</v>
      </c>
      <c r="B30" t="s">
        <v>4019</v>
      </c>
      <c r="C30" t="s">
        <v>10536</v>
      </c>
      <c r="D30" t="s">
        <v>13084</v>
      </c>
      <c r="E30" t="s">
        <v>13133</v>
      </c>
    </row>
    <row r="31" spans="1:5">
      <c r="A31" s="1">
        <v>29</v>
      </c>
      <c r="B31" t="s">
        <v>4019</v>
      </c>
      <c r="C31" t="s">
        <v>12941</v>
      </c>
      <c r="D31" t="s">
        <v>13085</v>
      </c>
      <c r="E31" t="s">
        <v>13134</v>
      </c>
    </row>
    <row r="32" spans="1:5">
      <c r="A32" s="1">
        <v>30</v>
      </c>
      <c r="B32" t="s">
        <v>4020</v>
      </c>
    </row>
    <row r="33" spans="1:5">
      <c r="A33" s="1">
        <v>31</v>
      </c>
      <c r="B33" t="s">
        <v>4020</v>
      </c>
      <c r="C33" t="s">
        <v>13058</v>
      </c>
      <c r="D33" t="s">
        <v>13086</v>
      </c>
      <c r="E33" t="s">
        <v>13135</v>
      </c>
    </row>
    <row r="34" spans="1:5">
      <c r="A34" s="1">
        <v>32</v>
      </c>
      <c r="B34" t="s">
        <v>4020</v>
      </c>
      <c r="C34" t="s">
        <v>12943</v>
      </c>
      <c r="D34" t="s">
        <v>13087</v>
      </c>
      <c r="E34" t="s">
        <v>13136</v>
      </c>
    </row>
    <row r="35" spans="1:5">
      <c r="A35" s="1">
        <v>33</v>
      </c>
      <c r="B35" t="s">
        <v>4020</v>
      </c>
      <c r="C35" t="s">
        <v>12447</v>
      </c>
      <c r="D35" t="s">
        <v>13088</v>
      </c>
      <c r="E35" t="s">
        <v>13137</v>
      </c>
    </row>
    <row r="36" spans="1:5">
      <c r="A36" s="1">
        <v>34</v>
      </c>
      <c r="B36" t="s">
        <v>4020</v>
      </c>
      <c r="C36" t="s">
        <v>12936</v>
      </c>
      <c r="D36" t="s">
        <v>13089</v>
      </c>
      <c r="E36" t="s">
        <v>13138</v>
      </c>
    </row>
    <row r="37" spans="1:5">
      <c r="A37" s="1">
        <v>35</v>
      </c>
      <c r="B37" t="s">
        <v>4020</v>
      </c>
      <c r="C37" t="s">
        <v>13049</v>
      </c>
      <c r="D37" t="s">
        <v>13090</v>
      </c>
      <c r="E37" t="s">
        <v>13139</v>
      </c>
    </row>
    <row r="38" spans="1:5">
      <c r="A38" s="1">
        <v>36</v>
      </c>
      <c r="B38" t="s">
        <v>4021</v>
      </c>
    </row>
    <row r="39" spans="1:5">
      <c r="A39" s="1">
        <v>37</v>
      </c>
      <c r="B39" t="s">
        <v>4021</v>
      </c>
      <c r="C39" t="s">
        <v>12343</v>
      </c>
      <c r="D39" t="s">
        <v>13091</v>
      </c>
      <c r="E39" t="s">
        <v>13140</v>
      </c>
    </row>
    <row r="40" spans="1:5">
      <c r="A40" s="1">
        <v>38</v>
      </c>
      <c r="B40" t="s">
        <v>4021</v>
      </c>
      <c r="C40" t="s">
        <v>13059</v>
      </c>
      <c r="D40" t="s">
        <v>13092</v>
      </c>
      <c r="E40" t="s">
        <v>13141</v>
      </c>
    </row>
    <row r="41" spans="1:5">
      <c r="A41" s="1">
        <v>39</v>
      </c>
      <c r="B41" t="s">
        <v>4021</v>
      </c>
      <c r="C41" t="s">
        <v>12447</v>
      </c>
      <c r="D41" t="s">
        <v>13093</v>
      </c>
      <c r="E41" t="s">
        <v>13142</v>
      </c>
    </row>
    <row r="42" spans="1:5">
      <c r="A42" s="1">
        <v>40</v>
      </c>
      <c r="B42" t="s">
        <v>4021</v>
      </c>
      <c r="C42" t="s">
        <v>13060</v>
      </c>
      <c r="D42" t="s">
        <v>13094</v>
      </c>
      <c r="E42" t="s">
        <v>13143</v>
      </c>
    </row>
    <row r="43" spans="1:5">
      <c r="A43" s="1">
        <v>41</v>
      </c>
      <c r="B43" t="s">
        <v>4021</v>
      </c>
      <c r="C43" t="s">
        <v>12688</v>
      </c>
      <c r="D43" t="s">
        <v>13095</v>
      </c>
      <c r="E43" t="s">
        <v>13144</v>
      </c>
    </row>
    <row r="44" spans="1:5">
      <c r="A44" s="1">
        <v>42</v>
      </c>
      <c r="B44" t="s">
        <v>4022</v>
      </c>
    </row>
    <row r="45" spans="1:5">
      <c r="A45" s="1">
        <v>43</v>
      </c>
      <c r="B45" t="s">
        <v>4022</v>
      </c>
      <c r="C45" t="s">
        <v>12328</v>
      </c>
      <c r="D45" t="s">
        <v>13096</v>
      </c>
      <c r="E45" t="s">
        <v>13145</v>
      </c>
    </row>
    <row r="46" spans="1:5">
      <c r="A46" s="1">
        <v>44</v>
      </c>
      <c r="B46" t="s">
        <v>4022</v>
      </c>
      <c r="C46" t="s">
        <v>12688</v>
      </c>
      <c r="D46" t="s">
        <v>13097</v>
      </c>
      <c r="E46" t="s">
        <v>13146</v>
      </c>
    </row>
    <row r="47" spans="1:5">
      <c r="A47" s="1">
        <v>45</v>
      </c>
      <c r="B47" t="s">
        <v>4022</v>
      </c>
      <c r="C47" t="s">
        <v>13058</v>
      </c>
      <c r="D47" t="s">
        <v>13098</v>
      </c>
      <c r="E47" t="s">
        <v>13147</v>
      </c>
    </row>
    <row r="48" spans="1:5">
      <c r="A48" s="1">
        <v>46</v>
      </c>
      <c r="B48" t="s">
        <v>4022</v>
      </c>
      <c r="C48" t="s">
        <v>10537</v>
      </c>
      <c r="D48" t="s">
        <v>13099</v>
      </c>
      <c r="E48" t="s">
        <v>13148</v>
      </c>
    </row>
    <row r="49" spans="1:5">
      <c r="A49" s="1">
        <v>47</v>
      </c>
      <c r="B49" t="s">
        <v>4022</v>
      </c>
      <c r="C49" t="s">
        <v>13061</v>
      </c>
      <c r="D49" t="s">
        <v>13100</v>
      </c>
      <c r="E49" t="s">
        <v>13149</v>
      </c>
    </row>
    <row r="50" spans="1:5">
      <c r="A50" s="1">
        <v>48</v>
      </c>
      <c r="B50" t="s">
        <v>4023</v>
      </c>
    </row>
    <row r="51" spans="1:5">
      <c r="A51" s="1">
        <v>49</v>
      </c>
      <c r="B51" t="s">
        <v>4023</v>
      </c>
      <c r="C51" t="s">
        <v>12943</v>
      </c>
      <c r="D51" t="s">
        <v>13101</v>
      </c>
      <c r="E51" t="s">
        <v>13150</v>
      </c>
    </row>
    <row r="52" spans="1:5">
      <c r="A52" s="1">
        <v>50</v>
      </c>
      <c r="B52" t="s">
        <v>4023</v>
      </c>
      <c r="C52" t="s">
        <v>12688</v>
      </c>
      <c r="D52" t="s">
        <v>13102</v>
      </c>
      <c r="E52" t="s">
        <v>13151</v>
      </c>
    </row>
    <row r="53" spans="1:5">
      <c r="A53" s="1">
        <v>51</v>
      </c>
      <c r="B53" t="s">
        <v>4023</v>
      </c>
      <c r="C53" t="s">
        <v>12342</v>
      </c>
      <c r="D53" t="s">
        <v>13103</v>
      </c>
      <c r="E53" t="s">
        <v>13152</v>
      </c>
    </row>
    <row r="54" spans="1:5">
      <c r="A54" s="1">
        <v>52</v>
      </c>
      <c r="B54" t="s">
        <v>4023</v>
      </c>
      <c r="C54" t="s">
        <v>12934</v>
      </c>
      <c r="D54" t="s">
        <v>13104</v>
      </c>
      <c r="E54" t="s">
        <v>13153</v>
      </c>
    </row>
    <row r="55" spans="1:5">
      <c r="A55" s="1">
        <v>53</v>
      </c>
      <c r="B55" t="s">
        <v>4023</v>
      </c>
      <c r="C55" t="s">
        <v>10537</v>
      </c>
      <c r="D55" t="s">
        <v>13105</v>
      </c>
      <c r="E55" t="s">
        <v>13154</v>
      </c>
    </row>
    <row r="56" spans="1:5">
      <c r="A56" s="1">
        <v>54</v>
      </c>
      <c r="B56" t="s">
        <v>4024</v>
      </c>
    </row>
    <row r="57" spans="1:5">
      <c r="A57" s="1">
        <v>55</v>
      </c>
      <c r="B57" t="s">
        <v>4024</v>
      </c>
      <c r="C57" t="s">
        <v>12701</v>
      </c>
      <c r="D57" t="s">
        <v>13106</v>
      </c>
      <c r="E57" t="s">
        <v>13155</v>
      </c>
    </row>
    <row r="58" spans="1:5">
      <c r="A58" s="1">
        <v>56</v>
      </c>
      <c r="B58" t="s">
        <v>4024</v>
      </c>
      <c r="C58" t="s">
        <v>10550</v>
      </c>
      <c r="D58" t="s">
        <v>13107</v>
      </c>
      <c r="E58" t="s">
        <v>13156</v>
      </c>
    </row>
    <row r="59" spans="1:5">
      <c r="A59" s="1">
        <v>57</v>
      </c>
      <c r="B59" t="s">
        <v>4024</v>
      </c>
      <c r="C59" t="s">
        <v>10536</v>
      </c>
      <c r="D59" t="s">
        <v>13108</v>
      </c>
      <c r="E59" t="s">
        <v>13157</v>
      </c>
    </row>
    <row r="60" spans="1:5">
      <c r="A60" s="1">
        <v>58</v>
      </c>
      <c r="B60" t="s">
        <v>4024</v>
      </c>
      <c r="C60" t="s">
        <v>12447</v>
      </c>
      <c r="D60" t="s">
        <v>13109</v>
      </c>
      <c r="E60" t="s">
        <v>13158</v>
      </c>
    </row>
    <row r="61" spans="1:5">
      <c r="A61" s="1">
        <v>59</v>
      </c>
      <c r="B61" t="s">
        <v>4024</v>
      </c>
      <c r="C61" t="s">
        <v>10537</v>
      </c>
      <c r="D61" t="s">
        <v>13109</v>
      </c>
      <c r="E61" t="s">
        <v>13159</v>
      </c>
    </row>
  </sheetData>
  <phoneticPr fontId="1" type="noConversion"/>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E61"/>
  <sheetViews>
    <sheetView topLeftCell="A28" workbookViewId="0">
      <selection activeCell="D50" sqref="D50"/>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3975</v>
      </c>
    </row>
    <row r="3" spans="1:5">
      <c r="A3" s="1">
        <v>1</v>
      </c>
      <c r="B3" t="s">
        <v>3975</v>
      </c>
      <c r="C3" t="s">
        <v>12453</v>
      </c>
      <c r="D3" t="s">
        <v>13187</v>
      </c>
      <c r="E3" t="s">
        <v>13224</v>
      </c>
    </row>
    <row r="4" spans="1:5">
      <c r="A4" s="1">
        <v>2</v>
      </c>
      <c r="B4" t="s">
        <v>3975</v>
      </c>
      <c r="C4" t="s">
        <v>12213</v>
      </c>
      <c r="D4" t="s">
        <v>12589</v>
      </c>
      <c r="E4" t="s">
        <v>13225</v>
      </c>
    </row>
    <row r="5" spans="1:5">
      <c r="A5" s="1">
        <v>3</v>
      </c>
      <c r="B5" t="s">
        <v>3975</v>
      </c>
      <c r="C5" t="s">
        <v>13160</v>
      </c>
      <c r="D5" t="s">
        <v>13188</v>
      </c>
      <c r="E5" t="s">
        <v>13226</v>
      </c>
    </row>
    <row r="6" spans="1:5">
      <c r="A6" s="1">
        <v>4</v>
      </c>
      <c r="B6" t="s">
        <v>3975</v>
      </c>
      <c r="C6" t="s">
        <v>13161</v>
      </c>
      <c r="D6" t="s">
        <v>13189</v>
      </c>
      <c r="E6" t="s">
        <v>13227</v>
      </c>
    </row>
    <row r="7" spans="1:5">
      <c r="A7" s="1">
        <v>5</v>
      </c>
      <c r="B7" t="s">
        <v>3975</v>
      </c>
      <c r="C7" t="s">
        <v>12570</v>
      </c>
      <c r="D7" t="s">
        <v>13190</v>
      </c>
      <c r="E7" t="s">
        <v>13228</v>
      </c>
    </row>
    <row r="8" spans="1:5">
      <c r="A8" s="1">
        <v>6</v>
      </c>
      <c r="B8" t="s">
        <v>3976</v>
      </c>
    </row>
    <row r="9" spans="1:5">
      <c r="A9" s="1">
        <v>7</v>
      </c>
      <c r="B9" t="s">
        <v>3976</v>
      </c>
      <c r="C9" t="s">
        <v>13162</v>
      </c>
      <c r="D9" t="s">
        <v>13191</v>
      </c>
      <c r="E9" t="s">
        <v>13229</v>
      </c>
    </row>
    <row r="10" spans="1:5">
      <c r="A10" s="1">
        <v>8</v>
      </c>
      <c r="B10" t="s">
        <v>3976</v>
      </c>
      <c r="C10" t="s">
        <v>13161</v>
      </c>
      <c r="D10" t="s">
        <v>12595</v>
      </c>
      <c r="E10" t="s">
        <v>13230</v>
      </c>
    </row>
    <row r="11" spans="1:5">
      <c r="A11" s="1">
        <v>9</v>
      </c>
      <c r="B11" t="s">
        <v>3976</v>
      </c>
      <c r="C11" t="s">
        <v>13163</v>
      </c>
      <c r="D11" t="s">
        <v>13192</v>
      </c>
      <c r="E11" t="s">
        <v>13231</v>
      </c>
    </row>
    <row r="12" spans="1:5">
      <c r="A12" s="1">
        <v>10</v>
      </c>
      <c r="B12" t="s">
        <v>3976</v>
      </c>
      <c r="C12" t="s">
        <v>13164</v>
      </c>
      <c r="D12" t="s">
        <v>13193</v>
      </c>
      <c r="E12" t="s">
        <v>13232</v>
      </c>
    </row>
    <row r="13" spans="1:5">
      <c r="A13" s="1">
        <v>11</v>
      </c>
      <c r="B13" t="s">
        <v>3976</v>
      </c>
      <c r="C13" t="s">
        <v>12461</v>
      </c>
      <c r="D13" t="s">
        <v>13194</v>
      </c>
      <c r="E13" t="s">
        <v>13233</v>
      </c>
    </row>
    <row r="14" spans="1:5">
      <c r="A14" s="1">
        <v>12</v>
      </c>
      <c r="B14" t="s">
        <v>3977</v>
      </c>
    </row>
    <row r="15" spans="1:5">
      <c r="A15" s="1">
        <v>13</v>
      </c>
      <c r="B15" t="s">
        <v>3977</v>
      </c>
      <c r="C15" t="s">
        <v>13165</v>
      </c>
      <c r="D15" t="s">
        <v>13195</v>
      </c>
      <c r="E15" t="s">
        <v>13234</v>
      </c>
    </row>
    <row r="16" spans="1:5">
      <c r="A16" s="1">
        <v>14</v>
      </c>
      <c r="B16" t="s">
        <v>3977</v>
      </c>
      <c r="C16" t="s">
        <v>12452</v>
      </c>
      <c r="D16" t="s">
        <v>13196</v>
      </c>
      <c r="E16" t="s">
        <v>13235</v>
      </c>
    </row>
    <row r="17" spans="1:5">
      <c r="A17" s="1">
        <v>15</v>
      </c>
      <c r="B17" t="s">
        <v>3977</v>
      </c>
      <c r="C17" t="s">
        <v>13166</v>
      </c>
      <c r="D17" t="s">
        <v>13197</v>
      </c>
      <c r="E17" t="s">
        <v>13236</v>
      </c>
    </row>
    <row r="18" spans="1:5">
      <c r="A18" s="1">
        <v>16</v>
      </c>
      <c r="B18" t="s">
        <v>3977</v>
      </c>
      <c r="C18" t="s">
        <v>12318</v>
      </c>
      <c r="D18" t="s">
        <v>12597</v>
      </c>
      <c r="E18" t="s">
        <v>13237</v>
      </c>
    </row>
    <row r="19" spans="1:5">
      <c r="A19" s="1">
        <v>17</v>
      </c>
      <c r="B19" t="s">
        <v>3977</v>
      </c>
      <c r="C19" t="s">
        <v>12573</v>
      </c>
      <c r="D19" t="s">
        <v>13198</v>
      </c>
      <c r="E19" t="s">
        <v>13238</v>
      </c>
    </row>
    <row r="20" spans="1:5">
      <c r="A20" s="1">
        <v>18</v>
      </c>
      <c r="B20" t="s">
        <v>3978</v>
      </c>
    </row>
    <row r="21" spans="1:5">
      <c r="A21" s="1">
        <v>19</v>
      </c>
      <c r="B21" t="s">
        <v>3978</v>
      </c>
      <c r="C21" t="s">
        <v>13167</v>
      </c>
      <c r="D21" t="s">
        <v>12602</v>
      </c>
      <c r="E21" t="s">
        <v>13239</v>
      </c>
    </row>
    <row r="22" spans="1:5">
      <c r="A22" s="1">
        <v>20</v>
      </c>
      <c r="B22" t="s">
        <v>3978</v>
      </c>
      <c r="C22" t="s">
        <v>12457</v>
      </c>
      <c r="D22" t="s">
        <v>13199</v>
      </c>
      <c r="E22" t="s">
        <v>13240</v>
      </c>
    </row>
    <row r="23" spans="1:5">
      <c r="A23" s="1">
        <v>21</v>
      </c>
      <c r="B23" t="s">
        <v>3978</v>
      </c>
      <c r="C23" t="s">
        <v>13168</v>
      </c>
      <c r="D23" t="s">
        <v>13200</v>
      </c>
      <c r="E23" t="s">
        <v>13241</v>
      </c>
    </row>
    <row r="24" spans="1:5">
      <c r="A24" s="1">
        <v>22</v>
      </c>
      <c r="B24" t="s">
        <v>3978</v>
      </c>
      <c r="C24" t="s">
        <v>12574</v>
      </c>
      <c r="D24" t="s">
        <v>13201</v>
      </c>
      <c r="E24" t="s">
        <v>13242</v>
      </c>
    </row>
    <row r="25" spans="1:5">
      <c r="A25" s="1">
        <v>23</v>
      </c>
      <c r="B25" t="s">
        <v>3978</v>
      </c>
      <c r="C25" t="s">
        <v>12568</v>
      </c>
      <c r="D25" t="s">
        <v>13202</v>
      </c>
      <c r="E25" t="s">
        <v>13243</v>
      </c>
    </row>
    <row r="26" spans="1:5">
      <c r="A26" s="1">
        <v>24</v>
      </c>
      <c r="B26" t="s">
        <v>3979</v>
      </c>
    </row>
    <row r="27" spans="1:5">
      <c r="A27" s="1">
        <v>25</v>
      </c>
      <c r="B27" t="s">
        <v>3979</v>
      </c>
      <c r="C27" t="s">
        <v>13169</v>
      </c>
      <c r="D27" t="s">
        <v>13203</v>
      </c>
      <c r="E27" t="s">
        <v>13244</v>
      </c>
    </row>
    <row r="28" spans="1:5">
      <c r="A28" s="1">
        <v>26</v>
      </c>
      <c r="B28" t="s">
        <v>3979</v>
      </c>
      <c r="C28" t="s">
        <v>13170</v>
      </c>
      <c r="D28" t="s">
        <v>12609</v>
      </c>
      <c r="E28" t="s">
        <v>13245</v>
      </c>
    </row>
    <row r="29" spans="1:5">
      <c r="A29" s="1">
        <v>27</v>
      </c>
      <c r="B29" t="s">
        <v>3979</v>
      </c>
      <c r="C29" t="s">
        <v>12823</v>
      </c>
      <c r="D29" t="s">
        <v>13204</v>
      </c>
      <c r="E29" t="s">
        <v>13246</v>
      </c>
    </row>
    <row r="30" spans="1:5">
      <c r="A30" s="1">
        <v>28</v>
      </c>
      <c r="B30" t="s">
        <v>3979</v>
      </c>
      <c r="C30" t="s">
        <v>13171</v>
      </c>
      <c r="D30" t="s">
        <v>13205</v>
      </c>
      <c r="E30" t="s">
        <v>13247</v>
      </c>
    </row>
    <row r="31" spans="1:5">
      <c r="A31" s="1">
        <v>29</v>
      </c>
      <c r="B31" t="s">
        <v>3979</v>
      </c>
      <c r="C31" t="s">
        <v>13172</v>
      </c>
      <c r="D31" t="s">
        <v>13203</v>
      </c>
      <c r="E31" t="s">
        <v>13248</v>
      </c>
    </row>
    <row r="32" spans="1:5">
      <c r="A32" s="1">
        <v>30</v>
      </c>
      <c r="B32" t="s">
        <v>3980</v>
      </c>
    </row>
    <row r="33" spans="1:5">
      <c r="A33" s="1">
        <v>31</v>
      </c>
      <c r="B33" t="s">
        <v>3980</v>
      </c>
      <c r="C33" t="s">
        <v>13173</v>
      </c>
      <c r="D33" t="s">
        <v>13206</v>
      </c>
      <c r="E33" t="s">
        <v>13249</v>
      </c>
    </row>
    <row r="34" spans="1:5">
      <c r="A34" s="1">
        <v>32</v>
      </c>
      <c r="B34" t="s">
        <v>3980</v>
      </c>
      <c r="C34" t="s">
        <v>12808</v>
      </c>
      <c r="D34" t="s">
        <v>13207</v>
      </c>
      <c r="E34" t="s">
        <v>13250</v>
      </c>
    </row>
    <row r="35" spans="1:5">
      <c r="A35" s="1">
        <v>33</v>
      </c>
      <c r="B35" t="s">
        <v>3980</v>
      </c>
      <c r="C35" t="s">
        <v>13174</v>
      </c>
      <c r="D35" t="s">
        <v>13208</v>
      </c>
      <c r="E35" t="s">
        <v>13251</v>
      </c>
    </row>
    <row r="36" spans="1:5">
      <c r="A36" s="1">
        <v>34</v>
      </c>
      <c r="B36" t="s">
        <v>3980</v>
      </c>
      <c r="C36" t="s">
        <v>13175</v>
      </c>
      <c r="D36" t="s">
        <v>13209</v>
      </c>
      <c r="E36" t="s">
        <v>13252</v>
      </c>
    </row>
    <row r="37" spans="1:5">
      <c r="A37" s="1">
        <v>35</v>
      </c>
      <c r="B37" t="s">
        <v>3980</v>
      </c>
      <c r="C37" t="s">
        <v>12582</v>
      </c>
      <c r="D37" t="s">
        <v>12616</v>
      </c>
      <c r="E37" t="s">
        <v>13253</v>
      </c>
    </row>
    <row r="38" spans="1:5">
      <c r="A38" s="1">
        <v>36</v>
      </c>
      <c r="B38" t="s">
        <v>3981</v>
      </c>
    </row>
    <row r="39" spans="1:5">
      <c r="A39" s="1">
        <v>37</v>
      </c>
      <c r="B39" t="s">
        <v>3981</v>
      </c>
      <c r="C39" t="s">
        <v>12809</v>
      </c>
      <c r="D39" t="s">
        <v>12620</v>
      </c>
      <c r="E39" t="s">
        <v>13254</v>
      </c>
    </row>
    <row r="40" spans="1:5">
      <c r="A40" s="1">
        <v>38</v>
      </c>
      <c r="B40" t="s">
        <v>3981</v>
      </c>
      <c r="C40" t="s">
        <v>12808</v>
      </c>
      <c r="D40" t="s">
        <v>13210</v>
      </c>
      <c r="E40" t="s">
        <v>13255</v>
      </c>
    </row>
    <row r="41" spans="1:5">
      <c r="A41" s="1">
        <v>39</v>
      </c>
      <c r="B41" t="s">
        <v>3981</v>
      </c>
      <c r="C41" t="s">
        <v>13176</v>
      </c>
      <c r="D41" t="s">
        <v>13211</v>
      </c>
      <c r="E41" t="s">
        <v>13256</v>
      </c>
    </row>
    <row r="42" spans="1:5">
      <c r="A42" s="1">
        <v>40</v>
      </c>
      <c r="B42" t="s">
        <v>3981</v>
      </c>
      <c r="C42" t="s">
        <v>13177</v>
      </c>
      <c r="D42" t="s">
        <v>13212</v>
      </c>
      <c r="E42" t="s">
        <v>13257</v>
      </c>
    </row>
    <row r="43" spans="1:5">
      <c r="A43" s="1">
        <v>41</v>
      </c>
      <c r="B43" t="s">
        <v>3981</v>
      </c>
      <c r="C43" t="s">
        <v>13178</v>
      </c>
      <c r="D43" t="s">
        <v>12618</v>
      </c>
      <c r="E43" t="s">
        <v>13258</v>
      </c>
    </row>
    <row r="44" spans="1:5">
      <c r="A44" s="1">
        <v>42</v>
      </c>
      <c r="B44" t="s">
        <v>3982</v>
      </c>
    </row>
    <row r="45" spans="1:5">
      <c r="A45" s="1">
        <v>43</v>
      </c>
      <c r="B45" t="s">
        <v>3982</v>
      </c>
      <c r="C45" t="s">
        <v>13179</v>
      </c>
      <c r="D45" t="s">
        <v>13213</v>
      </c>
      <c r="E45" t="s">
        <v>13259</v>
      </c>
    </row>
    <row r="46" spans="1:5">
      <c r="A46" s="1">
        <v>44</v>
      </c>
      <c r="B46" t="s">
        <v>3982</v>
      </c>
      <c r="C46" t="s">
        <v>13180</v>
      </c>
      <c r="D46" t="s">
        <v>13214</v>
      </c>
      <c r="E46" t="s">
        <v>13260</v>
      </c>
    </row>
    <row r="47" spans="1:5">
      <c r="A47" s="1">
        <v>45</v>
      </c>
      <c r="B47" t="s">
        <v>3982</v>
      </c>
      <c r="C47" t="s">
        <v>13181</v>
      </c>
      <c r="D47" t="s">
        <v>13215</v>
      </c>
      <c r="E47" t="s">
        <v>13261</v>
      </c>
    </row>
    <row r="48" spans="1:5">
      <c r="A48" s="1">
        <v>46</v>
      </c>
      <c r="B48" t="s">
        <v>3982</v>
      </c>
      <c r="C48" t="s">
        <v>12587</v>
      </c>
      <c r="D48" t="s">
        <v>13216</v>
      </c>
      <c r="E48" t="s">
        <v>13262</v>
      </c>
    </row>
    <row r="49" spans="1:5">
      <c r="A49" s="1">
        <v>47</v>
      </c>
      <c r="B49" t="s">
        <v>3982</v>
      </c>
      <c r="C49" t="s">
        <v>13182</v>
      </c>
      <c r="D49" t="s">
        <v>12626</v>
      </c>
      <c r="E49" t="s">
        <v>13263</v>
      </c>
    </row>
    <row r="50" spans="1:5">
      <c r="A50" s="1">
        <v>48</v>
      </c>
      <c r="B50" t="s">
        <v>3983</v>
      </c>
    </row>
    <row r="51" spans="1:5">
      <c r="A51" s="1">
        <v>49</v>
      </c>
      <c r="B51" t="s">
        <v>3983</v>
      </c>
      <c r="C51" t="s">
        <v>12581</v>
      </c>
      <c r="D51" t="s">
        <v>12627</v>
      </c>
      <c r="E51" t="s">
        <v>13264</v>
      </c>
    </row>
    <row r="52" spans="1:5">
      <c r="A52" s="1">
        <v>50</v>
      </c>
      <c r="B52" t="s">
        <v>3983</v>
      </c>
      <c r="C52" t="s">
        <v>12563</v>
      </c>
      <c r="D52" t="s">
        <v>13217</v>
      </c>
      <c r="E52" t="s">
        <v>13265</v>
      </c>
    </row>
    <row r="53" spans="1:5">
      <c r="A53" s="1">
        <v>51</v>
      </c>
      <c r="B53" t="s">
        <v>3983</v>
      </c>
      <c r="C53" t="s">
        <v>12578</v>
      </c>
      <c r="D53" t="s">
        <v>13218</v>
      </c>
      <c r="E53" t="s">
        <v>13266</v>
      </c>
    </row>
    <row r="54" spans="1:5">
      <c r="A54" s="1">
        <v>52</v>
      </c>
      <c r="B54" t="s">
        <v>3983</v>
      </c>
      <c r="C54" t="s">
        <v>13183</v>
      </c>
      <c r="D54" t="s">
        <v>12631</v>
      </c>
      <c r="E54" t="s">
        <v>13267</v>
      </c>
    </row>
    <row r="55" spans="1:5">
      <c r="A55" s="1">
        <v>53</v>
      </c>
      <c r="B55" t="s">
        <v>3983</v>
      </c>
      <c r="C55" t="s">
        <v>12704</v>
      </c>
      <c r="D55" t="s">
        <v>13219</v>
      </c>
      <c r="E55" t="s">
        <v>13268</v>
      </c>
    </row>
    <row r="56" spans="1:5">
      <c r="A56" s="1">
        <v>54</v>
      </c>
      <c r="B56" t="s">
        <v>3984</v>
      </c>
    </row>
    <row r="57" spans="1:5">
      <c r="A57" s="1">
        <v>55</v>
      </c>
      <c r="B57" t="s">
        <v>3984</v>
      </c>
      <c r="C57" t="s">
        <v>12827</v>
      </c>
      <c r="D57" t="s">
        <v>13220</v>
      </c>
      <c r="E57" t="s">
        <v>13269</v>
      </c>
    </row>
    <row r="58" spans="1:5">
      <c r="A58" s="1">
        <v>56</v>
      </c>
      <c r="B58" t="s">
        <v>3984</v>
      </c>
      <c r="C58" t="s">
        <v>13184</v>
      </c>
      <c r="D58" t="s">
        <v>13221</v>
      </c>
      <c r="E58" t="s">
        <v>13270</v>
      </c>
    </row>
    <row r="59" spans="1:5">
      <c r="A59" s="1">
        <v>57</v>
      </c>
      <c r="B59" t="s">
        <v>3984</v>
      </c>
      <c r="C59" t="s">
        <v>13185</v>
      </c>
      <c r="D59" t="s">
        <v>13222</v>
      </c>
      <c r="E59" t="s">
        <v>13271</v>
      </c>
    </row>
    <row r="60" spans="1:5">
      <c r="A60" s="1">
        <v>58</v>
      </c>
      <c r="B60" t="s">
        <v>3984</v>
      </c>
      <c r="C60" t="s">
        <v>12817</v>
      </c>
      <c r="D60" t="s">
        <v>13223</v>
      </c>
      <c r="E60" t="s">
        <v>13272</v>
      </c>
    </row>
    <row r="61" spans="1:5">
      <c r="A61" s="1">
        <v>59</v>
      </c>
      <c r="B61" t="s">
        <v>3984</v>
      </c>
      <c r="C61" t="s">
        <v>13186</v>
      </c>
      <c r="D61" t="s">
        <v>12632</v>
      </c>
      <c r="E61" t="s">
        <v>13273</v>
      </c>
    </row>
  </sheetData>
  <phoneticPr fontId="1" type="noConversion"/>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E61"/>
  <sheetViews>
    <sheetView topLeftCell="A25" workbookViewId="0">
      <selection activeCell="D45" sqref="D45"/>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4005</v>
      </c>
    </row>
    <row r="3" spans="1:5">
      <c r="A3" s="1">
        <v>1</v>
      </c>
      <c r="B3" t="s">
        <v>4005</v>
      </c>
      <c r="C3" t="s">
        <v>13274</v>
      </c>
      <c r="D3" t="s">
        <v>13306</v>
      </c>
      <c r="E3" t="s">
        <v>13331</v>
      </c>
    </row>
    <row r="4" spans="1:5">
      <c r="A4" s="1">
        <v>2</v>
      </c>
      <c r="B4" t="s">
        <v>4005</v>
      </c>
      <c r="C4" t="s">
        <v>13275</v>
      </c>
      <c r="D4" t="s">
        <v>12949</v>
      </c>
      <c r="E4" t="s">
        <v>13332</v>
      </c>
    </row>
    <row r="5" spans="1:5">
      <c r="A5" s="1">
        <v>3</v>
      </c>
      <c r="B5" t="s">
        <v>4005</v>
      </c>
      <c r="C5" t="s">
        <v>13276</v>
      </c>
      <c r="D5" t="s">
        <v>12950</v>
      </c>
      <c r="E5" t="s">
        <v>13333</v>
      </c>
    </row>
    <row r="6" spans="1:5">
      <c r="A6" s="1">
        <v>4</v>
      </c>
      <c r="B6" t="s">
        <v>4005</v>
      </c>
      <c r="C6" t="s">
        <v>13277</v>
      </c>
      <c r="D6" t="s">
        <v>13307</v>
      </c>
      <c r="E6" t="s">
        <v>13334</v>
      </c>
    </row>
    <row r="7" spans="1:5">
      <c r="A7" s="1">
        <v>5</v>
      </c>
      <c r="B7" t="s">
        <v>4005</v>
      </c>
      <c r="C7" t="s">
        <v>13278</v>
      </c>
      <c r="D7" t="s">
        <v>13308</v>
      </c>
      <c r="E7" t="s">
        <v>13335</v>
      </c>
    </row>
    <row r="8" spans="1:5">
      <c r="A8" s="1">
        <v>6</v>
      </c>
      <c r="B8" t="s">
        <v>4006</v>
      </c>
    </row>
    <row r="9" spans="1:5">
      <c r="A9" s="1">
        <v>7</v>
      </c>
      <c r="B9" t="s">
        <v>4006</v>
      </c>
      <c r="C9" t="s">
        <v>13279</v>
      </c>
      <c r="D9" t="s">
        <v>13309</v>
      </c>
      <c r="E9" t="s">
        <v>13336</v>
      </c>
    </row>
    <row r="10" spans="1:5">
      <c r="A10" s="1">
        <v>8</v>
      </c>
      <c r="B10" t="s">
        <v>4006</v>
      </c>
      <c r="C10" t="s">
        <v>13280</v>
      </c>
      <c r="D10" t="s">
        <v>13310</v>
      </c>
      <c r="E10" t="s">
        <v>13337</v>
      </c>
    </row>
    <row r="11" spans="1:5">
      <c r="A11" s="1">
        <v>9</v>
      </c>
      <c r="B11" t="s">
        <v>4006</v>
      </c>
      <c r="C11" t="s">
        <v>13281</v>
      </c>
      <c r="D11" t="s">
        <v>12953</v>
      </c>
      <c r="E11" t="s">
        <v>13338</v>
      </c>
    </row>
    <row r="12" spans="1:5">
      <c r="A12" s="1">
        <v>10</v>
      </c>
      <c r="B12" t="s">
        <v>4006</v>
      </c>
      <c r="C12" t="s">
        <v>12935</v>
      </c>
      <c r="D12" t="s">
        <v>12953</v>
      </c>
      <c r="E12" t="s">
        <v>13339</v>
      </c>
    </row>
    <row r="13" spans="1:5">
      <c r="A13" s="1">
        <v>11</v>
      </c>
      <c r="B13" t="s">
        <v>4006</v>
      </c>
      <c r="C13" t="s">
        <v>13282</v>
      </c>
      <c r="D13" t="s">
        <v>13311</v>
      </c>
      <c r="E13" t="s">
        <v>13340</v>
      </c>
    </row>
    <row r="14" spans="1:5">
      <c r="A14" s="1">
        <v>12</v>
      </c>
      <c r="B14" t="s">
        <v>4007</v>
      </c>
    </row>
    <row r="15" spans="1:5">
      <c r="A15" s="1">
        <v>13</v>
      </c>
      <c r="B15" t="s">
        <v>4007</v>
      </c>
      <c r="C15" t="s">
        <v>12935</v>
      </c>
      <c r="D15" t="s">
        <v>12957</v>
      </c>
      <c r="E15" t="s">
        <v>13341</v>
      </c>
    </row>
    <row r="16" spans="1:5">
      <c r="A16" s="1">
        <v>14</v>
      </c>
      <c r="B16" t="s">
        <v>4007</v>
      </c>
      <c r="C16" t="s">
        <v>13283</v>
      </c>
      <c r="D16" t="s">
        <v>12958</v>
      </c>
      <c r="E16" t="s">
        <v>13342</v>
      </c>
    </row>
    <row r="17" spans="1:5">
      <c r="A17" s="1">
        <v>15</v>
      </c>
      <c r="B17" t="s">
        <v>4007</v>
      </c>
      <c r="C17" t="s">
        <v>13284</v>
      </c>
      <c r="D17" t="s">
        <v>13312</v>
      </c>
      <c r="E17" t="s">
        <v>13343</v>
      </c>
    </row>
    <row r="18" spans="1:5">
      <c r="A18" s="1">
        <v>16</v>
      </c>
      <c r="B18" t="s">
        <v>4007</v>
      </c>
      <c r="C18" t="s">
        <v>13285</v>
      </c>
      <c r="D18" t="s">
        <v>13313</v>
      </c>
      <c r="E18" t="s">
        <v>13344</v>
      </c>
    </row>
    <row r="19" spans="1:5">
      <c r="A19" s="1">
        <v>17</v>
      </c>
      <c r="B19" t="s">
        <v>4007</v>
      </c>
      <c r="C19" t="s">
        <v>12164</v>
      </c>
      <c r="D19" t="s">
        <v>12957</v>
      </c>
      <c r="E19" t="s">
        <v>13345</v>
      </c>
    </row>
    <row r="20" spans="1:5">
      <c r="A20" s="1">
        <v>18</v>
      </c>
      <c r="B20" t="s">
        <v>4008</v>
      </c>
    </row>
    <row r="21" spans="1:5">
      <c r="A21" s="1">
        <v>19</v>
      </c>
      <c r="B21" t="s">
        <v>4008</v>
      </c>
      <c r="C21" t="s">
        <v>13286</v>
      </c>
      <c r="D21" t="s">
        <v>12964</v>
      </c>
      <c r="E21" t="s">
        <v>13346</v>
      </c>
    </row>
    <row r="22" spans="1:5">
      <c r="A22" s="1">
        <v>20</v>
      </c>
      <c r="B22" t="s">
        <v>4008</v>
      </c>
      <c r="C22" t="s">
        <v>13283</v>
      </c>
      <c r="D22" t="s">
        <v>12962</v>
      </c>
      <c r="E22" t="s">
        <v>13347</v>
      </c>
    </row>
    <row r="23" spans="1:5">
      <c r="A23" s="1">
        <v>21</v>
      </c>
      <c r="B23" t="s">
        <v>4008</v>
      </c>
      <c r="C23" t="s">
        <v>13287</v>
      </c>
      <c r="D23" t="s">
        <v>13314</v>
      </c>
      <c r="E23" t="s">
        <v>13348</v>
      </c>
    </row>
    <row r="24" spans="1:5">
      <c r="A24" s="1">
        <v>22</v>
      </c>
      <c r="B24" t="s">
        <v>4008</v>
      </c>
      <c r="C24" t="s">
        <v>13288</v>
      </c>
      <c r="D24" t="s">
        <v>12962</v>
      </c>
      <c r="E24" t="s">
        <v>13349</v>
      </c>
    </row>
    <row r="25" spans="1:5">
      <c r="A25" s="1">
        <v>23</v>
      </c>
      <c r="B25" t="s">
        <v>4008</v>
      </c>
      <c r="C25" t="s">
        <v>13289</v>
      </c>
      <c r="D25" t="s">
        <v>13315</v>
      </c>
      <c r="E25" t="s">
        <v>13350</v>
      </c>
    </row>
    <row r="26" spans="1:5">
      <c r="A26" s="1">
        <v>24</v>
      </c>
      <c r="B26" t="s">
        <v>4009</v>
      </c>
    </row>
    <row r="27" spans="1:5">
      <c r="A27" s="1">
        <v>25</v>
      </c>
      <c r="B27" t="s">
        <v>4009</v>
      </c>
      <c r="C27" t="s">
        <v>13290</v>
      </c>
      <c r="D27" t="s">
        <v>13316</v>
      </c>
      <c r="E27" t="s">
        <v>13351</v>
      </c>
    </row>
    <row r="28" spans="1:5">
      <c r="A28" s="1">
        <v>26</v>
      </c>
      <c r="B28" t="s">
        <v>4009</v>
      </c>
      <c r="C28" t="s">
        <v>12936</v>
      </c>
      <c r="D28" t="s">
        <v>12968</v>
      </c>
      <c r="E28" t="s">
        <v>13352</v>
      </c>
    </row>
    <row r="29" spans="1:5">
      <c r="A29" s="1">
        <v>27</v>
      </c>
      <c r="B29" t="s">
        <v>4009</v>
      </c>
      <c r="C29" t="s">
        <v>13291</v>
      </c>
      <c r="D29" t="s">
        <v>12967</v>
      </c>
      <c r="E29" t="s">
        <v>13353</v>
      </c>
    </row>
    <row r="30" spans="1:5">
      <c r="A30" s="1">
        <v>28</v>
      </c>
      <c r="B30" t="s">
        <v>4009</v>
      </c>
      <c r="C30" t="s">
        <v>13292</v>
      </c>
      <c r="D30" t="s">
        <v>13317</v>
      </c>
      <c r="E30" t="s">
        <v>13354</v>
      </c>
    </row>
    <row r="31" spans="1:5">
      <c r="A31" s="1">
        <v>29</v>
      </c>
      <c r="B31" t="s">
        <v>4009</v>
      </c>
      <c r="C31" t="s">
        <v>13284</v>
      </c>
      <c r="D31" t="s">
        <v>12970</v>
      </c>
      <c r="E31" t="s">
        <v>13355</v>
      </c>
    </row>
    <row r="32" spans="1:5">
      <c r="A32" s="1">
        <v>30</v>
      </c>
      <c r="B32" t="s">
        <v>4010</v>
      </c>
    </row>
    <row r="33" spans="1:5">
      <c r="A33" s="1">
        <v>31</v>
      </c>
      <c r="B33" t="s">
        <v>4010</v>
      </c>
      <c r="C33" t="s">
        <v>13288</v>
      </c>
      <c r="D33" t="s">
        <v>13318</v>
      </c>
      <c r="E33" t="s">
        <v>13356</v>
      </c>
    </row>
    <row r="34" spans="1:5">
      <c r="A34" s="1">
        <v>32</v>
      </c>
      <c r="B34" t="s">
        <v>4010</v>
      </c>
      <c r="C34" t="s">
        <v>13293</v>
      </c>
      <c r="D34" t="s">
        <v>12972</v>
      </c>
      <c r="E34" t="s">
        <v>13357</v>
      </c>
    </row>
    <row r="35" spans="1:5">
      <c r="A35" s="1">
        <v>33</v>
      </c>
      <c r="B35" t="s">
        <v>4010</v>
      </c>
      <c r="C35" t="s">
        <v>13294</v>
      </c>
      <c r="D35" t="s">
        <v>12972</v>
      </c>
      <c r="E35" t="s">
        <v>13358</v>
      </c>
    </row>
    <row r="36" spans="1:5">
      <c r="A36" s="1">
        <v>34</v>
      </c>
      <c r="B36" t="s">
        <v>4010</v>
      </c>
      <c r="C36" t="s">
        <v>13291</v>
      </c>
      <c r="D36" t="s">
        <v>13319</v>
      </c>
      <c r="E36" t="s">
        <v>13359</v>
      </c>
    </row>
    <row r="37" spans="1:5">
      <c r="A37" s="1">
        <v>35</v>
      </c>
      <c r="B37" t="s">
        <v>4010</v>
      </c>
      <c r="C37" t="s">
        <v>13295</v>
      </c>
      <c r="D37" t="s">
        <v>13320</v>
      </c>
      <c r="E37" t="s">
        <v>13360</v>
      </c>
    </row>
    <row r="38" spans="1:5">
      <c r="A38" s="1">
        <v>36</v>
      </c>
      <c r="B38" t="s">
        <v>4011</v>
      </c>
    </row>
    <row r="39" spans="1:5">
      <c r="A39" s="1">
        <v>37</v>
      </c>
      <c r="B39" t="s">
        <v>4011</v>
      </c>
      <c r="C39" t="s">
        <v>13048</v>
      </c>
      <c r="D39" t="s">
        <v>13321</v>
      </c>
      <c r="E39" t="s">
        <v>13361</v>
      </c>
    </row>
    <row r="40" spans="1:5">
      <c r="A40" s="1">
        <v>38</v>
      </c>
      <c r="B40" t="s">
        <v>4011</v>
      </c>
      <c r="C40" t="s">
        <v>13290</v>
      </c>
      <c r="D40" t="s">
        <v>13322</v>
      </c>
      <c r="E40" t="s">
        <v>13362</v>
      </c>
    </row>
    <row r="41" spans="1:5">
      <c r="A41" s="1">
        <v>39</v>
      </c>
      <c r="B41" t="s">
        <v>4011</v>
      </c>
      <c r="C41" t="s">
        <v>13296</v>
      </c>
      <c r="D41" t="s">
        <v>12979</v>
      </c>
      <c r="E41" t="s">
        <v>13363</v>
      </c>
    </row>
    <row r="42" spans="1:5">
      <c r="A42" s="1">
        <v>40</v>
      </c>
      <c r="B42" t="s">
        <v>4011</v>
      </c>
      <c r="C42" t="s">
        <v>13297</v>
      </c>
      <c r="D42" t="s">
        <v>13323</v>
      </c>
      <c r="E42" t="s">
        <v>13364</v>
      </c>
    </row>
    <row r="43" spans="1:5">
      <c r="A43" s="1">
        <v>41</v>
      </c>
      <c r="B43" t="s">
        <v>4011</v>
      </c>
      <c r="C43" t="s">
        <v>12156</v>
      </c>
      <c r="D43" t="s">
        <v>13324</v>
      </c>
      <c r="E43" t="s">
        <v>13365</v>
      </c>
    </row>
    <row r="44" spans="1:5">
      <c r="A44" s="1">
        <v>42</v>
      </c>
      <c r="B44" t="s">
        <v>4012</v>
      </c>
    </row>
    <row r="45" spans="1:5">
      <c r="A45" s="1">
        <v>43</v>
      </c>
      <c r="B45" t="s">
        <v>4012</v>
      </c>
      <c r="C45" t="s">
        <v>13298</v>
      </c>
      <c r="D45" t="s">
        <v>12985</v>
      </c>
      <c r="E45" t="s">
        <v>13366</v>
      </c>
    </row>
    <row r="46" spans="1:5">
      <c r="A46" s="1">
        <v>44</v>
      </c>
      <c r="B46" t="s">
        <v>4012</v>
      </c>
      <c r="C46" t="s">
        <v>13290</v>
      </c>
      <c r="D46" t="s">
        <v>13325</v>
      </c>
      <c r="E46" t="s">
        <v>13367</v>
      </c>
    </row>
    <row r="47" spans="1:5">
      <c r="A47" s="1">
        <v>45</v>
      </c>
      <c r="B47" t="s">
        <v>4012</v>
      </c>
      <c r="C47" t="s">
        <v>13299</v>
      </c>
      <c r="D47" t="s">
        <v>13326</v>
      </c>
      <c r="E47" t="s">
        <v>13368</v>
      </c>
    </row>
    <row r="48" spans="1:5">
      <c r="A48" s="1">
        <v>46</v>
      </c>
      <c r="B48" t="s">
        <v>4012</v>
      </c>
      <c r="C48" t="s">
        <v>13300</v>
      </c>
      <c r="D48" t="s">
        <v>13327</v>
      </c>
      <c r="E48" t="s">
        <v>13369</v>
      </c>
    </row>
    <row r="49" spans="1:5">
      <c r="A49" s="1">
        <v>47</v>
      </c>
      <c r="B49" t="s">
        <v>4012</v>
      </c>
      <c r="C49" t="s">
        <v>13288</v>
      </c>
      <c r="D49" t="s">
        <v>12985</v>
      </c>
      <c r="E49" t="s">
        <v>13370</v>
      </c>
    </row>
    <row r="50" spans="1:5">
      <c r="A50" s="1">
        <v>48</v>
      </c>
      <c r="B50" t="s">
        <v>4013</v>
      </c>
    </row>
    <row r="51" spans="1:5">
      <c r="A51" s="1">
        <v>49</v>
      </c>
      <c r="B51" t="s">
        <v>4013</v>
      </c>
      <c r="C51" t="s">
        <v>12163</v>
      </c>
      <c r="D51" t="s">
        <v>13328</v>
      </c>
      <c r="E51" t="s">
        <v>13371</v>
      </c>
    </row>
    <row r="52" spans="1:5">
      <c r="A52" s="1">
        <v>50</v>
      </c>
      <c r="B52" t="s">
        <v>4013</v>
      </c>
      <c r="C52" t="s">
        <v>13301</v>
      </c>
      <c r="D52" t="s">
        <v>12990</v>
      </c>
      <c r="E52" t="s">
        <v>13372</v>
      </c>
    </row>
    <row r="53" spans="1:5">
      <c r="A53" s="1">
        <v>51</v>
      </c>
      <c r="B53" t="s">
        <v>4013</v>
      </c>
      <c r="C53" t="s">
        <v>13302</v>
      </c>
      <c r="D53" t="s">
        <v>12990</v>
      </c>
      <c r="E53" t="s">
        <v>13373</v>
      </c>
    </row>
    <row r="54" spans="1:5">
      <c r="A54" s="1">
        <v>52</v>
      </c>
      <c r="B54" t="s">
        <v>4013</v>
      </c>
      <c r="C54" t="s">
        <v>13284</v>
      </c>
      <c r="D54" t="s">
        <v>12987</v>
      </c>
      <c r="E54" t="s">
        <v>13374</v>
      </c>
    </row>
    <row r="55" spans="1:5">
      <c r="A55" s="1">
        <v>53</v>
      </c>
      <c r="B55" t="s">
        <v>4013</v>
      </c>
      <c r="C55" t="s">
        <v>12707</v>
      </c>
      <c r="D55" t="s">
        <v>13329</v>
      </c>
      <c r="E55" t="s">
        <v>13375</v>
      </c>
    </row>
    <row r="56" spans="1:5">
      <c r="A56" s="1">
        <v>54</v>
      </c>
      <c r="B56" t="s">
        <v>4014</v>
      </c>
    </row>
    <row r="57" spans="1:5">
      <c r="A57" s="1">
        <v>55</v>
      </c>
      <c r="B57" t="s">
        <v>4014</v>
      </c>
      <c r="C57" t="s">
        <v>13303</v>
      </c>
      <c r="D57" t="s">
        <v>13330</v>
      </c>
      <c r="E57" t="s">
        <v>13376</v>
      </c>
    </row>
    <row r="58" spans="1:5">
      <c r="A58" s="1">
        <v>56</v>
      </c>
      <c r="B58" t="s">
        <v>4014</v>
      </c>
      <c r="C58" t="s">
        <v>13290</v>
      </c>
      <c r="D58" t="s">
        <v>12993</v>
      </c>
      <c r="E58" t="s">
        <v>13377</v>
      </c>
    </row>
    <row r="59" spans="1:5">
      <c r="A59" s="1">
        <v>57</v>
      </c>
      <c r="B59" t="s">
        <v>4014</v>
      </c>
      <c r="C59" t="s">
        <v>13298</v>
      </c>
      <c r="D59" t="s">
        <v>12996</v>
      </c>
      <c r="E59" t="s">
        <v>13378</v>
      </c>
    </row>
    <row r="60" spans="1:5">
      <c r="A60" s="1">
        <v>58</v>
      </c>
      <c r="B60" t="s">
        <v>4014</v>
      </c>
      <c r="C60" t="s">
        <v>13304</v>
      </c>
      <c r="D60" t="s">
        <v>12996</v>
      </c>
      <c r="E60" t="s">
        <v>13379</v>
      </c>
    </row>
    <row r="61" spans="1:5">
      <c r="A61" s="1">
        <v>59</v>
      </c>
      <c r="B61" t="s">
        <v>4014</v>
      </c>
      <c r="C61" t="s">
        <v>13305</v>
      </c>
      <c r="D61" t="s">
        <v>12993</v>
      </c>
      <c r="E61" t="s">
        <v>13380</v>
      </c>
    </row>
  </sheetData>
  <phoneticPr fontId="1" type="noConversion"/>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7"/>
  <sheetViews>
    <sheetView workbookViewId="0">
      <selection activeCell="B6" sqref="B6"/>
    </sheetView>
  </sheetViews>
  <sheetFormatPr baseColWidth="10" defaultColWidth="8.83203125" defaultRowHeight="16"/>
  <cols>
    <col min="2" max="2" width="20.83203125" bestFit="1" customWidth="1"/>
  </cols>
  <sheetData>
    <row r="1" spans="1:8">
      <c r="B1" s="1" t="s">
        <v>9248</v>
      </c>
      <c r="C1" s="1"/>
      <c r="D1" s="1" t="s">
        <v>9315</v>
      </c>
      <c r="E1" s="1" t="s">
        <v>9316</v>
      </c>
      <c r="F1" s="1" t="s">
        <v>9317</v>
      </c>
      <c r="G1" s="1" t="s">
        <v>9318</v>
      </c>
      <c r="H1" s="1" t="s">
        <v>9319</v>
      </c>
    </row>
    <row r="2" spans="1:8">
      <c r="A2" s="1">
        <v>0</v>
      </c>
      <c r="B2" t="s">
        <v>9288</v>
      </c>
      <c r="C2" t="s">
        <v>290</v>
      </c>
      <c r="D2" t="s">
        <v>291</v>
      </c>
      <c r="E2" t="s">
        <v>292</v>
      </c>
      <c r="F2" t="s">
        <v>217</v>
      </c>
      <c r="G2" t="s">
        <v>293</v>
      </c>
      <c r="H2" t="s">
        <v>294</v>
      </c>
    </row>
    <row r="3" spans="1:8">
      <c r="A3" s="1">
        <v>1</v>
      </c>
      <c r="B3" t="s">
        <v>9289</v>
      </c>
      <c r="C3" t="s">
        <v>295</v>
      </c>
      <c r="D3" t="s">
        <v>296</v>
      </c>
      <c r="E3" t="s">
        <v>297</v>
      </c>
      <c r="F3" t="s">
        <v>297</v>
      </c>
      <c r="G3" t="s">
        <v>298</v>
      </c>
      <c r="H3" t="s">
        <v>243</v>
      </c>
    </row>
    <row r="4" spans="1:8">
      <c r="A4" s="1">
        <v>2</v>
      </c>
      <c r="B4" t="s">
        <v>9290</v>
      </c>
      <c r="C4" t="s">
        <v>299</v>
      </c>
      <c r="D4" t="s">
        <v>254</v>
      </c>
      <c r="E4" t="s">
        <v>300</v>
      </c>
      <c r="F4" t="s">
        <v>301</v>
      </c>
      <c r="G4" t="s">
        <v>302</v>
      </c>
      <c r="H4" t="s">
        <v>303</v>
      </c>
    </row>
    <row r="5" spans="1:8">
      <c r="A5" s="1">
        <v>3</v>
      </c>
      <c r="B5" t="s">
        <v>9287</v>
      </c>
      <c r="C5" t="s">
        <v>274</v>
      </c>
      <c r="D5" t="s">
        <v>277</v>
      </c>
      <c r="E5" t="s">
        <v>241</v>
      </c>
      <c r="F5" t="s">
        <v>304</v>
      </c>
      <c r="G5" t="s">
        <v>305</v>
      </c>
      <c r="H5" t="s">
        <v>306</v>
      </c>
    </row>
    <row r="6" spans="1:8">
      <c r="A6" s="1">
        <v>4</v>
      </c>
      <c r="B6" t="s">
        <v>9250</v>
      </c>
      <c r="C6" t="s">
        <v>177</v>
      </c>
      <c r="D6" t="s">
        <v>198</v>
      </c>
      <c r="E6" t="s">
        <v>178</v>
      </c>
      <c r="F6" t="s">
        <v>278</v>
      </c>
      <c r="G6" t="s">
        <v>279</v>
      </c>
      <c r="H6" t="s">
        <v>218</v>
      </c>
    </row>
    <row r="7" spans="1:8">
      <c r="A7" s="1">
        <v>5</v>
      </c>
      <c r="B7" t="s">
        <v>9251</v>
      </c>
      <c r="C7" t="s">
        <v>275</v>
      </c>
      <c r="D7" t="s">
        <v>241</v>
      </c>
      <c r="E7" t="s">
        <v>304</v>
      </c>
      <c r="F7" t="s">
        <v>305</v>
      </c>
      <c r="G7" t="s">
        <v>159</v>
      </c>
      <c r="H7" t="s">
        <v>307</v>
      </c>
    </row>
  </sheetData>
  <phoneticPr fontId="1" type="noConversion"/>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E61"/>
  <sheetViews>
    <sheetView workbookViewId="0">
      <selection activeCell="D34" sqref="D34"/>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3995</v>
      </c>
    </row>
    <row r="3" spans="1:5">
      <c r="A3" s="1">
        <v>1</v>
      </c>
      <c r="B3" t="s">
        <v>3995</v>
      </c>
      <c r="C3" t="s">
        <v>13381</v>
      </c>
      <c r="D3" t="s">
        <v>13404</v>
      </c>
      <c r="E3" t="s">
        <v>13439</v>
      </c>
    </row>
    <row r="4" spans="1:5">
      <c r="A4" s="1">
        <v>2</v>
      </c>
      <c r="B4" t="s">
        <v>3995</v>
      </c>
      <c r="C4" t="s">
        <v>12581</v>
      </c>
      <c r="D4" t="s">
        <v>12833</v>
      </c>
      <c r="E4" t="s">
        <v>13440</v>
      </c>
    </row>
    <row r="5" spans="1:5">
      <c r="A5" s="1">
        <v>3</v>
      </c>
      <c r="B5" t="s">
        <v>3995</v>
      </c>
      <c r="C5" t="s">
        <v>13382</v>
      </c>
      <c r="D5" t="s">
        <v>13405</v>
      </c>
      <c r="E5" t="s">
        <v>13441</v>
      </c>
    </row>
    <row r="6" spans="1:5">
      <c r="A6" s="1">
        <v>4</v>
      </c>
      <c r="B6" t="s">
        <v>3995</v>
      </c>
      <c r="C6" t="s">
        <v>12577</v>
      </c>
      <c r="D6" t="s">
        <v>13405</v>
      </c>
      <c r="E6" t="s">
        <v>13442</v>
      </c>
    </row>
    <row r="7" spans="1:5">
      <c r="A7" s="1">
        <v>5</v>
      </c>
      <c r="B7" t="s">
        <v>3995</v>
      </c>
      <c r="C7" t="s">
        <v>12451</v>
      </c>
      <c r="D7" t="s">
        <v>13406</v>
      </c>
      <c r="E7" t="s">
        <v>13443</v>
      </c>
    </row>
    <row r="8" spans="1:5">
      <c r="A8" s="1">
        <v>6</v>
      </c>
      <c r="B8" t="s">
        <v>3996</v>
      </c>
    </row>
    <row r="9" spans="1:5">
      <c r="A9" s="1">
        <v>7</v>
      </c>
      <c r="B9" t="s">
        <v>3996</v>
      </c>
      <c r="C9" t="s">
        <v>13383</v>
      </c>
      <c r="D9" t="s">
        <v>13407</v>
      </c>
      <c r="E9" t="s">
        <v>13444</v>
      </c>
    </row>
    <row r="10" spans="1:5">
      <c r="A10" s="1">
        <v>8</v>
      </c>
      <c r="B10" t="s">
        <v>3996</v>
      </c>
      <c r="C10" t="s">
        <v>12823</v>
      </c>
      <c r="D10" t="s">
        <v>13408</v>
      </c>
      <c r="E10" t="s">
        <v>13445</v>
      </c>
    </row>
    <row r="11" spans="1:5">
      <c r="A11" s="1">
        <v>9</v>
      </c>
      <c r="B11" t="s">
        <v>3996</v>
      </c>
      <c r="C11" t="s">
        <v>12322</v>
      </c>
      <c r="D11" t="s">
        <v>13408</v>
      </c>
      <c r="E11" t="s">
        <v>13446</v>
      </c>
    </row>
    <row r="12" spans="1:5">
      <c r="A12" s="1">
        <v>10</v>
      </c>
      <c r="B12" t="s">
        <v>3996</v>
      </c>
      <c r="C12" t="s">
        <v>13165</v>
      </c>
      <c r="D12" t="s">
        <v>12839</v>
      </c>
      <c r="E12" t="s">
        <v>13447</v>
      </c>
    </row>
    <row r="13" spans="1:5">
      <c r="A13" s="1">
        <v>11</v>
      </c>
      <c r="B13" t="s">
        <v>3996</v>
      </c>
      <c r="C13" t="s">
        <v>12582</v>
      </c>
      <c r="D13" t="s">
        <v>12837</v>
      </c>
      <c r="E13" t="s">
        <v>12887</v>
      </c>
    </row>
    <row r="14" spans="1:5">
      <c r="A14" s="1">
        <v>12</v>
      </c>
      <c r="B14" t="s">
        <v>3997</v>
      </c>
    </row>
    <row r="15" spans="1:5">
      <c r="A15" s="1">
        <v>13</v>
      </c>
      <c r="B15" t="s">
        <v>3997</v>
      </c>
      <c r="C15" t="s">
        <v>13384</v>
      </c>
      <c r="D15" t="s">
        <v>12845</v>
      </c>
      <c r="E15" t="s">
        <v>13448</v>
      </c>
    </row>
    <row r="16" spans="1:5">
      <c r="A16" s="1">
        <v>14</v>
      </c>
      <c r="B16" t="s">
        <v>3997</v>
      </c>
      <c r="C16" t="s">
        <v>12563</v>
      </c>
      <c r="D16" t="s">
        <v>13409</v>
      </c>
      <c r="E16" t="s">
        <v>13449</v>
      </c>
    </row>
    <row r="17" spans="1:5">
      <c r="A17" s="1">
        <v>15</v>
      </c>
      <c r="B17" t="s">
        <v>3997</v>
      </c>
      <c r="C17" t="s">
        <v>12587</v>
      </c>
      <c r="D17" t="s">
        <v>12841</v>
      </c>
      <c r="E17" t="s">
        <v>13450</v>
      </c>
    </row>
    <row r="18" spans="1:5">
      <c r="A18" s="1">
        <v>16</v>
      </c>
      <c r="B18" t="s">
        <v>3997</v>
      </c>
      <c r="C18" t="s">
        <v>13385</v>
      </c>
      <c r="D18" t="s">
        <v>12845</v>
      </c>
      <c r="E18" t="s">
        <v>13451</v>
      </c>
    </row>
    <row r="19" spans="1:5">
      <c r="A19" s="1">
        <v>17</v>
      </c>
      <c r="B19" t="s">
        <v>3997</v>
      </c>
      <c r="C19" t="s">
        <v>12217</v>
      </c>
      <c r="D19" t="s">
        <v>13410</v>
      </c>
      <c r="E19" t="s">
        <v>13452</v>
      </c>
    </row>
    <row r="20" spans="1:5">
      <c r="A20" s="1">
        <v>18</v>
      </c>
      <c r="B20" t="s">
        <v>3998</v>
      </c>
    </row>
    <row r="21" spans="1:5">
      <c r="A21" s="1">
        <v>19</v>
      </c>
      <c r="B21" t="s">
        <v>3998</v>
      </c>
      <c r="C21" t="s">
        <v>12812</v>
      </c>
      <c r="D21" t="s">
        <v>13411</v>
      </c>
      <c r="E21" t="s">
        <v>13453</v>
      </c>
    </row>
    <row r="22" spans="1:5">
      <c r="A22" s="1">
        <v>20</v>
      </c>
      <c r="B22" t="s">
        <v>3998</v>
      </c>
      <c r="C22" t="s">
        <v>13386</v>
      </c>
      <c r="D22" t="s">
        <v>13412</v>
      </c>
      <c r="E22" t="s">
        <v>13454</v>
      </c>
    </row>
    <row r="23" spans="1:5">
      <c r="A23" s="1">
        <v>21</v>
      </c>
      <c r="B23" t="s">
        <v>3998</v>
      </c>
      <c r="C23" t="s">
        <v>13387</v>
      </c>
      <c r="D23" t="s">
        <v>13413</v>
      </c>
      <c r="E23" t="s">
        <v>13455</v>
      </c>
    </row>
    <row r="24" spans="1:5">
      <c r="A24" s="1">
        <v>22</v>
      </c>
      <c r="B24" t="s">
        <v>3998</v>
      </c>
      <c r="C24" t="s">
        <v>13381</v>
      </c>
      <c r="D24" t="s">
        <v>13414</v>
      </c>
      <c r="E24" t="s">
        <v>13456</v>
      </c>
    </row>
    <row r="25" spans="1:5">
      <c r="A25" s="1">
        <v>23</v>
      </c>
      <c r="B25" t="s">
        <v>3998</v>
      </c>
      <c r="C25" t="s">
        <v>12457</v>
      </c>
      <c r="D25" t="s">
        <v>13415</v>
      </c>
      <c r="E25" t="s">
        <v>13457</v>
      </c>
    </row>
    <row r="26" spans="1:5">
      <c r="A26" s="1">
        <v>24</v>
      </c>
      <c r="B26" t="s">
        <v>3999</v>
      </c>
    </row>
    <row r="27" spans="1:5">
      <c r="A27" s="1">
        <v>25</v>
      </c>
      <c r="B27" t="s">
        <v>3999</v>
      </c>
      <c r="C27" t="s">
        <v>12584</v>
      </c>
      <c r="D27" t="s">
        <v>13416</v>
      </c>
      <c r="E27" t="s">
        <v>12447</v>
      </c>
    </row>
    <row r="28" spans="1:5">
      <c r="A28" s="1">
        <v>26</v>
      </c>
      <c r="B28" t="s">
        <v>3999</v>
      </c>
      <c r="C28" t="s">
        <v>12810</v>
      </c>
      <c r="D28" t="s">
        <v>13417</v>
      </c>
      <c r="E28" t="s">
        <v>13458</v>
      </c>
    </row>
    <row r="29" spans="1:5">
      <c r="A29" s="1">
        <v>27</v>
      </c>
      <c r="B29" t="s">
        <v>3999</v>
      </c>
      <c r="C29" t="s">
        <v>13388</v>
      </c>
      <c r="D29" t="s">
        <v>13418</v>
      </c>
      <c r="E29" t="s">
        <v>13459</v>
      </c>
    </row>
    <row r="30" spans="1:5">
      <c r="A30" s="1">
        <v>28</v>
      </c>
      <c r="B30" t="s">
        <v>3999</v>
      </c>
      <c r="C30" t="s">
        <v>13389</v>
      </c>
      <c r="D30" t="s">
        <v>13419</v>
      </c>
      <c r="E30" t="s">
        <v>13460</v>
      </c>
    </row>
    <row r="31" spans="1:5">
      <c r="A31" s="1">
        <v>29</v>
      </c>
      <c r="B31" t="s">
        <v>3999</v>
      </c>
      <c r="C31" t="s">
        <v>12212</v>
      </c>
      <c r="D31" t="s">
        <v>13420</v>
      </c>
      <c r="E31" t="s">
        <v>13461</v>
      </c>
    </row>
    <row r="32" spans="1:5">
      <c r="A32" s="1">
        <v>30</v>
      </c>
      <c r="B32" t="s">
        <v>4000</v>
      </c>
    </row>
    <row r="33" spans="1:5">
      <c r="A33" s="1">
        <v>31</v>
      </c>
      <c r="B33" t="s">
        <v>4000</v>
      </c>
      <c r="C33" t="s">
        <v>13390</v>
      </c>
      <c r="D33" t="s">
        <v>13421</v>
      </c>
      <c r="E33" t="s">
        <v>13462</v>
      </c>
    </row>
    <row r="34" spans="1:5">
      <c r="A34" s="1">
        <v>32</v>
      </c>
      <c r="B34" t="s">
        <v>4000</v>
      </c>
      <c r="C34" t="s">
        <v>12255</v>
      </c>
      <c r="D34" t="s">
        <v>13422</v>
      </c>
      <c r="E34" t="s">
        <v>13463</v>
      </c>
    </row>
    <row r="35" spans="1:5">
      <c r="A35" s="1">
        <v>33</v>
      </c>
      <c r="B35" t="s">
        <v>4000</v>
      </c>
      <c r="C35" t="s">
        <v>13185</v>
      </c>
      <c r="D35" t="s">
        <v>13423</v>
      </c>
      <c r="E35" t="s">
        <v>13464</v>
      </c>
    </row>
    <row r="36" spans="1:5">
      <c r="A36" s="1">
        <v>34</v>
      </c>
      <c r="B36" t="s">
        <v>4000</v>
      </c>
      <c r="C36" t="s">
        <v>12577</v>
      </c>
      <c r="D36" t="s">
        <v>12860</v>
      </c>
      <c r="E36" t="s">
        <v>13465</v>
      </c>
    </row>
    <row r="37" spans="1:5">
      <c r="A37" s="1">
        <v>35</v>
      </c>
      <c r="B37" t="s">
        <v>4000</v>
      </c>
      <c r="C37" t="s">
        <v>12216</v>
      </c>
      <c r="D37" t="s">
        <v>13424</v>
      </c>
      <c r="E37" t="s">
        <v>13466</v>
      </c>
    </row>
    <row r="38" spans="1:5">
      <c r="A38" s="1">
        <v>36</v>
      </c>
      <c r="B38" t="s">
        <v>4001</v>
      </c>
    </row>
    <row r="39" spans="1:5">
      <c r="A39" s="1">
        <v>37</v>
      </c>
      <c r="B39" t="s">
        <v>4001</v>
      </c>
      <c r="C39" t="s">
        <v>13391</v>
      </c>
      <c r="D39" t="s">
        <v>13425</v>
      </c>
      <c r="E39" t="s">
        <v>13467</v>
      </c>
    </row>
    <row r="40" spans="1:5">
      <c r="A40" s="1">
        <v>38</v>
      </c>
      <c r="B40" t="s">
        <v>4001</v>
      </c>
      <c r="C40" t="s">
        <v>13392</v>
      </c>
      <c r="D40" t="s">
        <v>13426</v>
      </c>
      <c r="E40" t="s">
        <v>13468</v>
      </c>
    </row>
    <row r="41" spans="1:5">
      <c r="A41" s="1">
        <v>39</v>
      </c>
      <c r="B41" t="s">
        <v>4001</v>
      </c>
      <c r="C41" t="s">
        <v>12584</v>
      </c>
      <c r="D41" t="s">
        <v>12863</v>
      </c>
      <c r="E41" t="s">
        <v>13469</v>
      </c>
    </row>
    <row r="42" spans="1:5">
      <c r="A42" s="1">
        <v>40</v>
      </c>
      <c r="B42" t="s">
        <v>4001</v>
      </c>
      <c r="C42" t="s">
        <v>13393</v>
      </c>
      <c r="D42" t="s">
        <v>13427</v>
      </c>
      <c r="E42" t="s">
        <v>13470</v>
      </c>
    </row>
    <row r="43" spans="1:5">
      <c r="A43" s="1">
        <v>41</v>
      </c>
      <c r="B43" t="s">
        <v>4001</v>
      </c>
      <c r="C43" t="s">
        <v>13394</v>
      </c>
      <c r="D43" t="s">
        <v>13426</v>
      </c>
      <c r="E43" t="s">
        <v>13471</v>
      </c>
    </row>
    <row r="44" spans="1:5">
      <c r="A44" s="1">
        <v>42</v>
      </c>
      <c r="B44" t="s">
        <v>4002</v>
      </c>
    </row>
    <row r="45" spans="1:5">
      <c r="A45" s="1">
        <v>43</v>
      </c>
      <c r="B45" t="s">
        <v>4002</v>
      </c>
      <c r="C45" t="s">
        <v>13395</v>
      </c>
      <c r="D45" t="s">
        <v>13428</v>
      </c>
      <c r="E45" t="s">
        <v>13472</v>
      </c>
    </row>
    <row r="46" spans="1:5">
      <c r="A46" s="1">
        <v>44</v>
      </c>
      <c r="B46" t="s">
        <v>4002</v>
      </c>
      <c r="C46" t="s">
        <v>12584</v>
      </c>
      <c r="D46" t="s">
        <v>13429</v>
      </c>
      <c r="E46" t="s">
        <v>13473</v>
      </c>
    </row>
    <row r="47" spans="1:5">
      <c r="A47" s="1">
        <v>45</v>
      </c>
      <c r="B47" t="s">
        <v>4002</v>
      </c>
      <c r="C47" t="s">
        <v>13396</v>
      </c>
      <c r="D47" t="s">
        <v>13430</v>
      </c>
      <c r="E47" t="s">
        <v>13474</v>
      </c>
    </row>
    <row r="48" spans="1:5">
      <c r="A48" s="1">
        <v>46</v>
      </c>
      <c r="B48" t="s">
        <v>4002</v>
      </c>
      <c r="C48" t="s">
        <v>13397</v>
      </c>
      <c r="D48" t="s">
        <v>13431</v>
      </c>
      <c r="E48" t="s">
        <v>13475</v>
      </c>
    </row>
    <row r="49" spans="1:5">
      <c r="A49" s="1">
        <v>47</v>
      </c>
      <c r="B49" t="s">
        <v>4002</v>
      </c>
      <c r="C49" t="s">
        <v>13398</v>
      </c>
      <c r="D49" t="s">
        <v>13432</v>
      </c>
      <c r="E49" t="s">
        <v>13476</v>
      </c>
    </row>
    <row r="50" spans="1:5">
      <c r="A50" s="1">
        <v>48</v>
      </c>
      <c r="B50" t="s">
        <v>4003</v>
      </c>
    </row>
    <row r="51" spans="1:5">
      <c r="A51" s="1">
        <v>49</v>
      </c>
      <c r="B51" t="s">
        <v>4003</v>
      </c>
      <c r="C51" t="s">
        <v>12824</v>
      </c>
      <c r="D51" t="s">
        <v>13433</v>
      </c>
      <c r="E51" t="s">
        <v>13477</v>
      </c>
    </row>
    <row r="52" spans="1:5">
      <c r="A52" s="1">
        <v>50</v>
      </c>
      <c r="B52" t="s">
        <v>4003</v>
      </c>
      <c r="C52" t="s">
        <v>12255</v>
      </c>
      <c r="D52" t="s">
        <v>12875</v>
      </c>
      <c r="E52" t="s">
        <v>13478</v>
      </c>
    </row>
    <row r="53" spans="1:5">
      <c r="A53" s="1">
        <v>51</v>
      </c>
      <c r="B53" t="s">
        <v>4003</v>
      </c>
      <c r="C53" t="s">
        <v>12219</v>
      </c>
      <c r="D53" t="s">
        <v>12875</v>
      </c>
      <c r="E53" t="s">
        <v>13479</v>
      </c>
    </row>
    <row r="54" spans="1:5">
      <c r="A54" s="1">
        <v>52</v>
      </c>
      <c r="B54" t="s">
        <v>4003</v>
      </c>
      <c r="C54" t="s">
        <v>13399</v>
      </c>
      <c r="D54" t="s">
        <v>13434</v>
      </c>
      <c r="E54" t="s">
        <v>13480</v>
      </c>
    </row>
    <row r="55" spans="1:5">
      <c r="A55" s="1">
        <v>53</v>
      </c>
      <c r="B55" t="s">
        <v>4003</v>
      </c>
      <c r="C55" t="s">
        <v>13165</v>
      </c>
      <c r="D55" t="s">
        <v>13435</v>
      </c>
      <c r="E55" t="s">
        <v>13481</v>
      </c>
    </row>
    <row r="56" spans="1:5">
      <c r="A56" s="1">
        <v>54</v>
      </c>
      <c r="B56" t="s">
        <v>4004</v>
      </c>
    </row>
    <row r="57" spans="1:5">
      <c r="A57" s="1">
        <v>55</v>
      </c>
      <c r="B57" t="s">
        <v>4004</v>
      </c>
      <c r="C57" t="s">
        <v>13400</v>
      </c>
      <c r="D57" t="s">
        <v>12879</v>
      </c>
      <c r="E57" t="s">
        <v>13482</v>
      </c>
    </row>
    <row r="58" spans="1:5">
      <c r="A58" s="1">
        <v>56</v>
      </c>
      <c r="B58" t="s">
        <v>4004</v>
      </c>
      <c r="C58" t="s">
        <v>12824</v>
      </c>
      <c r="D58" t="s">
        <v>13436</v>
      </c>
      <c r="E58" t="s">
        <v>13483</v>
      </c>
    </row>
    <row r="59" spans="1:5">
      <c r="A59" s="1">
        <v>57</v>
      </c>
      <c r="B59" t="s">
        <v>4004</v>
      </c>
      <c r="C59" t="s">
        <v>13401</v>
      </c>
      <c r="D59" t="s">
        <v>13437</v>
      </c>
      <c r="E59" t="s">
        <v>13484</v>
      </c>
    </row>
    <row r="60" spans="1:5">
      <c r="A60" s="1">
        <v>58</v>
      </c>
      <c r="B60" t="s">
        <v>4004</v>
      </c>
      <c r="C60" t="s">
        <v>13402</v>
      </c>
      <c r="D60" t="s">
        <v>13438</v>
      </c>
      <c r="E60" t="s">
        <v>13485</v>
      </c>
    </row>
    <row r="61" spans="1:5">
      <c r="A61" s="1">
        <v>59</v>
      </c>
      <c r="B61" t="s">
        <v>4004</v>
      </c>
      <c r="C61" t="s">
        <v>13403</v>
      </c>
      <c r="D61" t="s">
        <v>13437</v>
      </c>
      <c r="E61" t="s">
        <v>13486</v>
      </c>
    </row>
  </sheetData>
  <phoneticPr fontId="1" type="noConversion"/>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E61"/>
  <sheetViews>
    <sheetView workbookViewId="0">
      <selection activeCell="D41" sqref="D41"/>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3963</v>
      </c>
    </row>
    <row r="3" spans="1:5">
      <c r="A3" s="1">
        <v>1</v>
      </c>
      <c r="B3" t="s">
        <v>3963</v>
      </c>
      <c r="C3" t="s">
        <v>13487</v>
      </c>
      <c r="D3" t="s">
        <v>13517</v>
      </c>
      <c r="E3" t="s">
        <v>13546</v>
      </c>
    </row>
    <row r="4" spans="1:5">
      <c r="A4" s="1">
        <v>2</v>
      </c>
      <c r="B4" t="s">
        <v>3963</v>
      </c>
      <c r="C4" t="s">
        <v>13488</v>
      </c>
      <c r="D4" t="s">
        <v>12466</v>
      </c>
      <c r="E4" t="s">
        <v>13547</v>
      </c>
    </row>
    <row r="5" spans="1:5">
      <c r="A5" s="1">
        <v>3</v>
      </c>
      <c r="B5" t="s">
        <v>3963</v>
      </c>
      <c r="C5" t="s">
        <v>13489</v>
      </c>
      <c r="D5" t="s">
        <v>12465</v>
      </c>
      <c r="E5" t="s">
        <v>13548</v>
      </c>
    </row>
    <row r="6" spans="1:5">
      <c r="A6" s="1">
        <v>4</v>
      </c>
      <c r="B6" t="s">
        <v>3963</v>
      </c>
      <c r="C6" t="s">
        <v>13490</v>
      </c>
      <c r="D6" t="s">
        <v>13518</v>
      </c>
      <c r="E6" t="s">
        <v>13549</v>
      </c>
    </row>
    <row r="7" spans="1:5">
      <c r="A7" s="1">
        <v>5</v>
      </c>
      <c r="B7" t="s">
        <v>3963</v>
      </c>
      <c r="C7" t="s">
        <v>13491</v>
      </c>
      <c r="D7" t="s">
        <v>13519</v>
      </c>
      <c r="E7" t="s">
        <v>13550</v>
      </c>
    </row>
    <row r="8" spans="1:5">
      <c r="A8" s="1">
        <v>6</v>
      </c>
      <c r="B8" t="s">
        <v>3965</v>
      </c>
    </row>
    <row r="9" spans="1:5">
      <c r="A9" s="1">
        <v>7</v>
      </c>
      <c r="B9" t="s">
        <v>3965</v>
      </c>
      <c r="C9" t="s">
        <v>13492</v>
      </c>
      <c r="D9" t="s">
        <v>12470</v>
      </c>
      <c r="E9" t="s">
        <v>13551</v>
      </c>
    </row>
    <row r="10" spans="1:5">
      <c r="A10" s="1">
        <v>8</v>
      </c>
      <c r="B10" t="s">
        <v>3965</v>
      </c>
      <c r="C10" t="s">
        <v>13493</v>
      </c>
      <c r="D10" t="s">
        <v>13520</v>
      </c>
      <c r="E10" t="s">
        <v>13552</v>
      </c>
    </row>
    <row r="11" spans="1:5">
      <c r="A11" s="1">
        <v>9</v>
      </c>
      <c r="B11" t="s">
        <v>3965</v>
      </c>
      <c r="C11" t="s">
        <v>12316</v>
      </c>
      <c r="D11" t="s">
        <v>12469</v>
      </c>
      <c r="E11" t="s">
        <v>13553</v>
      </c>
    </row>
    <row r="12" spans="1:5">
      <c r="A12" s="1">
        <v>10</v>
      </c>
      <c r="B12" t="s">
        <v>3965</v>
      </c>
      <c r="C12" t="s">
        <v>13494</v>
      </c>
      <c r="D12" t="s">
        <v>12471</v>
      </c>
      <c r="E12" t="s">
        <v>13554</v>
      </c>
    </row>
    <row r="13" spans="1:5">
      <c r="A13" s="1">
        <v>11</v>
      </c>
      <c r="B13" t="s">
        <v>3965</v>
      </c>
      <c r="C13" t="s">
        <v>13495</v>
      </c>
      <c r="D13" t="s">
        <v>13521</v>
      </c>
      <c r="E13" t="s">
        <v>13555</v>
      </c>
    </row>
    <row r="14" spans="1:5">
      <c r="A14" s="1">
        <v>12</v>
      </c>
      <c r="B14" t="s">
        <v>3966</v>
      </c>
    </row>
    <row r="15" spans="1:5">
      <c r="A15" s="1">
        <v>13</v>
      </c>
      <c r="B15" t="s">
        <v>3966</v>
      </c>
      <c r="C15" t="s">
        <v>12449</v>
      </c>
      <c r="D15" t="s">
        <v>13522</v>
      </c>
      <c r="E15" t="s">
        <v>13556</v>
      </c>
    </row>
    <row r="16" spans="1:5">
      <c r="A16" s="1">
        <v>14</v>
      </c>
      <c r="B16" t="s">
        <v>3966</v>
      </c>
      <c r="C16" t="s">
        <v>12218</v>
      </c>
      <c r="D16" t="s">
        <v>13523</v>
      </c>
      <c r="E16" t="s">
        <v>13557</v>
      </c>
    </row>
    <row r="17" spans="1:5">
      <c r="A17" s="1">
        <v>15</v>
      </c>
      <c r="B17" t="s">
        <v>3966</v>
      </c>
      <c r="C17" t="s">
        <v>13496</v>
      </c>
      <c r="D17" t="s">
        <v>13522</v>
      </c>
      <c r="E17" t="s">
        <v>13558</v>
      </c>
    </row>
    <row r="18" spans="1:5">
      <c r="A18" s="1">
        <v>16</v>
      </c>
      <c r="B18" t="s">
        <v>3966</v>
      </c>
      <c r="C18" t="s">
        <v>12698</v>
      </c>
      <c r="D18" t="s">
        <v>12476</v>
      </c>
      <c r="E18" t="s">
        <v>13559</v>
      </c>
    </row>
    <row r="19" spans="1:5">
      <c r="A19" s="1">
        <v>17</v>
      </c>
      <c r="B19" t="s">
        <v>3966</v>
      </c>
      <c r="C19" t="s">
        <v>13497</v>
      </c>
      <c r="D19" t="s">
        <v>12475</v>
      </c>
      <c r="E19" t="s">
        <v>13560</v>
      </c>
    </row>
    <row r="20" spans="1:5">
      <c r="A20" s="1">
        <v>18</v>
      </c>
      <c r="B20" t="s">
        <v>3967</v>
      </c>
    </row>
    <row r="21" spans="1:5">
      <c r="A21" s="1">
        <v>19</v>
      </c>
      <c r="B21" t="s">
        <v>3967</v>
      </c>
      <c r="C21" t="s">
        <v>13498</v>
      </c>
      <c r="D21" t="s">
        <v>13524</v>
      </c>
      <c r="E21" t="s">
        <v>13561</v>
      </c>
    </row>
    <row r="22" spans="1:5">
      <c r="A22" s="1">
        <v>20</v>
      </c>
      <c r="B22" t="s">
        <v>3967</v>
      </c>
      <c r="C22" t="s">
        <v>10506</v>
      </c>
      <c r="D22" t="s">
        <v>12481</v>
      </c>
      <c r="E22" t="s">
        <v>13562</v>
      </c>
    </row>
    <row r="23" spans="1:5">
      <c r="A23" s="1">
        <v>21</v>
      </c>
      <c r="B23" t="s">
        <v>3967</v>
      </c>
      <c r="C23" t="s">
        <v>12218</v>
      </c>
      <c r="D23" t="s">
        <v>13525</v>
      </c>
      <c r="E23" t="s">
        <v>13563</v>
      </c>
    </row>
    <row r="24" spans="1:5">
      <c r="A24" s="1">
        <v>22</v>
      </c>
      <c r="B24" t="s">
        <v>3967</v>
      </c>
      <c r="C24" t="s">
        <v>13499</v>
      </c>
      <c r="D24" t="s">
        <v>13526</v>
      </c>
      <c r="E24" t="s">
        <v>13564</v>
      </c>
    </row>
    <row r="25" spans="1:5">
      <c r="A25" s="1">
        <v>23</v>
      </c>
      <c r="B25" t="s">
        <v>3967</v>
      </c>
      <c r="C25" t="s">
        <v>13500</v>
      </c>
      <c r="D25" t="s">
        <v>13527</v>
      </c>
      <c r="E25" t="s">
        <v>13565</v>
      </c>
    </row>
    <row r="26" spans="1:5">
      <c r="A26" s="1">
        <v>24</v>
      </c>
      <c r="B26" t="s">
        <v>3968</v>
      </c>
    </row>
    <row r="27" spans="1:5">
      <c r="A27" s="1">
        <v>25</v>
      </c>
      <c r="B27" t="s">
        <v>3968</v>
      </c>
      <c r="C27" t="s">
        <v>13501</v>
      </c>
      <c r="D27" t="s">
        <v>12484</v>
      </c>
      <c r="E27" t="s">
        <v>13566</v>
      </c>
    </row>
    <row r="28" spans="1:5">
      <c r="A28" s="1">
        <v>26</v>
      </c>
      <c r="B28" t="s">
        <v>3968</v>
      </c>
      <c r="C28" t="s">
        <v>12218</v>
      </c>
      <c r="D28" t="s">
        <v>13528</v>
      </c>
      <c r="E28" t="s">
        <v>13567</v>
      </c>
    </row>
    <row r="29" spans="1:5">
      <c r="A29" s="1">
        <v>27</v>
      </c>
      <c r="B29" t="s">
        <v>3968</v>
      </c>
      <c r="C29" t="s">
        <v>13502</v>
      </c>
      <c r="D29" t="s">
        <v>12483</v>
      </c>
      <c r="E29" t="s">
        <v>13568</v>
      </c>
    </row>
    <row r="30" spans="1:5">
      <c r="A30" s="1">
        <v>28</v>
      </c>
      <c r="B30" t="s">
        <v>3968</v>
      </c>
      <c r="C30" t="s">
        <v>13503</v>
      </c>
      <c r="D30" t="s">
        <v>13529</v>
      </c>
      <c r="E30" t="s">
        <v>13569</v>
      </c>
    </row>
    <row r="31" spans="1:5">
      <c r="A31" s="1">
        <v>29</v>
      </c>
      <c r="B31" t="s">
        <v>3968</v>
      </c>
      <c r="C31" t="s">
        <v>12345</v>
      </c>
      <c r="D31" t="s">
        <v>13530</v>
      </c>
      <c r="E31" t="s">
        <v>13570</v>
      </c>
    </row>
    <row r="32" spans="1:5">
      <c r="A32" s="1">
        <v>30</v>
      </c>
      <c r="B32" t="s">
        <v>3969</v>
      </c>
    </row>
    <row r="33" spans="1:5">
      <c r="A33" s="1">
        <v>31</v>
      </c>
      <c r="B33" t="s">
        <v>3969</v>
      </c>
      <c r="C33" t="s">
        <v>12564</v>
      </c>
      <c r="D33" t="s">
        <v>13531</v>
      </c>
      <c r="E33" t="s">
        <v>13571</v>
      </c>
    </row>
    <row r="34" spans="1:5">
      <c r="A34" s="1">
        <v>32</v>
      </c>
      <c r="B34" t="s">
        <v>3969</v>
      </c>
      <c r="C34" t="s">
        <v>13504</v>
      </c>
      <c r="D34" t="s">
        <v>13532</v>
      </c>
      <c r="E34" t="s">
        <v>13572</v>
      </c>
    </row>
    <row r="35" spans="1:5">
      <c r="A35" s="1">
        <v>33</v>
      </c>
      <c r="B35" t="s">
        <v>3969</v>
      </c>
      <c r="C35" t="s">
        <v>13505</v>
      </c>
      <c r="D35" t="s">
        <v>13533</v>
      </c>
      <c r="E35" t="s">
        <v>13573</v>
      </c>
    </row>
    <row r="36" spans="1:5">
      <c r="A36" s="1">
        <v>34</v>
      </c>
      <c r="B36" t="s">
        <v>3969</v>
      </c>
      <c r="C36" t="s">
        <v>13506</v>
      </c>
      <c r="D36" t="s">
        <v>12489</v>
      </c>
      <c r="E36" t="s">
        <v>13574</v>
      </c>
    </row>
    <row r="37" spans="1:5">
      <c r="A37" s="1">
        <v>35</v>
      </c>
      <c r="B37" t="s">
        <v>3969</v>
      </c>
      <c r="C37" t="s">
        <v>13507</v>
      </c>
      <c r="D37" t="s">
        <v>12490</v>
      </c>
      <c r="E37" t="s">
        <v>13575</v>
      </c>
    </row>
    <row r="38" spans="1:5">
      <c r="A38" s="1">
        <v>36</v>
      </c>
      <c r="B38" t="s">
        <v>3971</v>
      </c>
    </row>
    <row r="39" spans="1:5">
      <c r="A39" s="1">
        <v>37</v>
      </c>
      <c r="B39" t="s">
        <v>3971</v>
      </c>
      <c r="C39" t="s">
        <v>13169</v>
      </c>
      <c r="D39" t="s">
        <v>13534</v>
      </c>
      <c r="E39" t="s">
        <v>13576</v>
      </c>
    </row>
    <row r="40" spans="1:5">
      <c r="A40" s="1">
        <v>38</v>
      </c>
      <c r="B40" t="s">
        <v>3971</v>
      </c>
      <c r="C40" t="s">
        <v>13508</v>
      </c>
      <c r="D40" t="s">
        <v>12495</v>
      </c>
      <c r="E40" t="s">
        <v>13577</v>
      </c>
    </row>
    <row r="41" spans="1:5">
      <c r="A41" s="1">
        <v>39</v>
      </c>
      <c r="B41" t="s">
        <v>3971</v>
      </c>
      <c r="C41" t="s">
        <v>12691</v>
      </c>
      <c r="D41" t="s">
        <v>12493</v>
      </c>
      <c r="E41" t="s">
        <v>13578</v>
      </c>
    </row>
    <row r="42" spans="1:5">
      <c r="A42" s="1">
        <v>40</v>
      </c>
      <c r="B42" t="s">
        <v>3971</v>
      </c>
      <c r="C42" t="s">
        <v>13509</v>
      </c>
      <c r="D42" t="s">
        <v>13535</v>
      </c>
      <c r="E42" t="s">
        <v>13579</v>
      </c>
    </row>
    <row r="43" spans="1:5">
      <c r="A43" s="1">
        <v>41</v>
      </c>
      <c r="B43" t="s">
        <v>3971</v>
      </c>
      <c r="C43" t="s">
        <v>12322</v>
      </c>
      <c r="D43" t="s">
        <v>13536</v>
      </c>
      <c r="E43" t="s">
        <v>13580</v>
      </c>
    </row>
    <row r="44" spans="1:5">
      <c r="A44" s="1">
        <v>42</v>
      </c>
      <c r="B44" t="s">
        <v>3972</v>
      </c>
    </row>
    <row r="45" spans="1:5">
      <c r="A45" s="1">
        <v>43</v>
      </c>
      <c r="B45" t="s">
        <v>3972</v>
      </c>
      <c r="C45" t="s">
        <v>13510</v>
      </c>
      <c r="D45" t="s">
        <v>12498</v>
      </c>
      <c r="E45" t="s">
        <v>13581</v>
      </c>
    </row>
    <row r="46" spans="1:5">
      <c r="A46" s="1">
        <v>44</v>
      </c>
      <c r="B46" t="s">
        <v>3972</v>
      </c>
      <c r="C46" t="s">
        <v>13511</v>
      </c>
      <c r="D46" t="s">
        <v>13537</v>
      </c>
      <c r="E46" t="s">
        <v>13582</v>
      </c>
    </row>
    <row r="47" spans="1:5">
      <c r="A47" s="1">
        <v>45</v>
      </c>
      <c r="B47" t="s">
        <v>3972</v>
      </c>
      <c r="C47" t="s">
        <v>13512</v>
      </c>
      <c r="D47" t="s">
        <v>12499</v>
      </c>
      <c r="E47" t="s">
        <v>13583</v>
      </c>
    </row>
    <row r="48" spans="1:5">
      <c r="A48" s="1">
        <v>46</v>
      </c>
      <c r="B48" t="s">
        <v>3972</v>
      </c>
      <c r="C48" t="s">
        <v>13513</v>
      </c>
      <c r="D48" t="s">
        <v>13538</v>
      </c>
      <c r="E48" t="s">
        <v>13584</v>
      </c>
    </row>
    <row r="49" spans="1:5">
      <c r="A49" s="1">
        <v>47</v>
      </c>
      <c r="B49" t="s">
        <v>3972</v>
      </c>
      <c r="C49" t="s">
        <v>13514</v>
      </c>
      <c r="D49" t="s">
        <v>13539</v>
      </c>
      <c r="E49" t="s">
        <v>13585</v>
      </c>
    </row>
    <row r="50" spans="1:5">
      <c r="A50" s="1">
        <v>48</v>
      </c>
      <c r="B50" t="s">
        <v>3973</v>
      </c>
    </row>
    <row r="51" spans="1:5">
      <c r="A51" s="1">
        <v>49</v>
      </c>
      <c r="B51" t="s">
        <v>3973</v>
      </c>
      <c r="C51" t="s">
        <v>12566</v>
      </c>
      <c r="D51" t="s">
        <v>13540</v>
      </c>
      <c r="E51" t="s">
        <v>13586</v>
      </c>
    </row>
    <row r="52" spans="1:5">
      <c r="A52" s="1">
        <v>50</v>
      </c>
      <c r="B52" t="s">
        <v>3973</v>
      </c>
      <c r="C52" t="s">
        <v>13180</v>
      </c>
      <c r="D52" t="s">
        <v>12505</v>
      </c>
      <c r="E52" t="s">
        <v>13587</v>
      </c>
    </row>
    <row r="53" spans="1:5">
      <c r="A53" s="1">
        <v>51</v>
      </c>
      <c r="B53" t="s">
        <v>3973</v>
      </c>
      <c r="C53" t="s">
        <v>12577</v>
      </c>
      <c r="D53" t="s">
        <v>13541</v>
      </c>
      <c r="E53" t="s">
        <v>13588</v>
      </c>
    </row>
    <row r="54" spans="1:5">
      <c r="A54" s="1">
        <v>52</v>
      </c>
      <c r="B54" t="s">
        <v>3973</v>
      </c>
      <c r="C54" t="s">
        <v>12463</v>
      </c>
      <c r="D54" t="s">
        <v>12504</v>
      </c>
      <c r="E54" t="s">
        <v>13589</v>
      </c>
    </row>
    <row r="55" spans="1:5">
      <c r="A55" s="1">
        <v>53</v>
      </c>
      <c r="B55" t="s">
        <v>3973</v>
      </c>
      <c r="C55" t="s">
        <v>12456</v>
      </c>
      <c r="D55" t="s">
        <v>12505</v>
      </c>
      <c r="E55" t="s">
        <v>13590</v>
      </c>
    </row>
    <row r="56" spans="1:5">
      <c r="A56" s="1">
        <v>54</v>
      </c>
      <c r="B56" t="s">
        <v>3974</v>
      </c>
    </row>
    <row r="57" spans="1:5">
      <c r="A57" s="1">
        <v>55</v>
      </c>
      <c r="B57" t="s">
        <v>3974</v>
      </c>
      <c r="C57" t="s">
        <v>13515</v>
      </c>
      <c r="D57" t="s">
        <v>13542</v>
      </c>
      <c r="E57" t="s">
        <v>13591</v>
      </c>
    </row>
    <row r="58" spans="1:5">
      <c r="A58" s="1">
        <v>56</v>
      </c>
      <c r="B58" t="s">
        <v>3974</v>
      </c>
      <c r="C58" t="s">
        <v>12564</v>
      </c>
      <c r="D58" t="s">
        <v>13543</v>
      </c>
      <c r="E58" t="s">
        <v>13592</v>
      </c>
    </row>
    <row r="59" spans="1:5">
      <c r="A59" s="1">
        <v>57</v>
      </c>
      <c r="B59" t="s">
        <v>3974</v>
      </c>
      <c r="C59" t="s">
        <v>13516</v>
      </c>
      <c r="D59" t="s">
        <v>13543</v>
      </c>
      <c r="E59" t="s">
        <v>13593</v>
      </c>
    </row>
    <row r="60" spans="1:5">
      <c r="A60" s="1">
        <v>58</v>
      </c>
      <c r="B60" t="s">
        <v>3974</v>
      </c>
      <c r="C60" t="s">
        <v>12565</v>
      </c>
      <c r="D60" t="s">
        <v>13544</v>
      </c>
      <c r="E60" t="s">
        <v>13594</v>
      </c>
    </row>
    <row r="61" spans="1:5">
      <c r="A61" s="1">
        <v>59</v>
      </c>
      <c r="B61" t="s">
        <v>3974</v>
      </c>
      <c r="C61" t="s">
        <v>13169</v>
      </c>
      <c r="D61" t="s">
        <v>13545</v>
      </c>
      <c r="E61" t="s">
        <v>13595</v>
      </c>
    </row>
  </sheetData>
  <phoneticPr fontId="1" type="noConversion"/>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E61"/>
  <sheetViews>
    <sheetView workbookViewId="0">
      <selection activeCell="D58" sqref="D58"/>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4015</v>
      </c>
    </row>
    <row r="3" spans="1:5">
      <c r="A3" s="1">
        <v>1</v>
      </c>
      <c r="B3" t="s">
        <v>4015</v>
      </c>
      <c r="C3" t="s">
        <v>13596</v>
      </c>
      <c r="D3" t="s">
        <v>13630</v>
      </c>
      <c r="E3" t="s">
        <v>13656</v>
      </c>
    </row>
    <row r="4" spans="1:5">
      <c r="A4" s="1">
        <v>2</v>
      </c>
      <c r="B4" t="s">
        <v>4015</v>
      </c>
      <c r="C4" t="s">
        <v>13597</v>
      </c>
      <c r="D4" t="s">
        <v>13064</v>
      </c>
      <c r="E4" t="s">
        <v>13657</v>
      </c>
    </row>
    <row r="5" spans="1:5">
      <c r="A5" s="1">
        <v>3</v>
      </c>
      <c r="B5" t="s">
        <v>4015</v>
      </c>
      <c r="C5" t="s">
        <v>13298</v>
      </c>
      <c r="D5" t="s">
        <v>13063</v>
      </c>
      <c r="E5" t="s">
        <v>13658</v>
      </c>
    </row>
    <row r="6" spans="1:5">
      <c r="A6" s="1">
        <v>4</v>
      </c>
      <c r="B6" t="s">
        <v>4015</v>
      </c>
      <c r="C6" t="s">
        <v>13598</v>
      </c>
      <c r="D6" t="s">
        <v>13065</v>
      </c>
      <c r="E6" t="s">
        <v>13659</v>
      </c>
    </row>
    <row r="7" spans="1:5">
      <c r="A7" s="1">
        <v>5</v>
      </c>
      <c r="B7" t="s">
        <v>4015</v>
      </c>
      <c r="C7" t="s">
        <v>13599</v>
      </c>
      <c r="D7" t="s">
        <v>13063</v>
      </c>
      <c r="E7" t="s">
        <v>13660</v>
      </c>
    </row>
    <row r="8" spans="1:5">
      <c r="A8" s="1">
        <v>6</v>
      </c>
      <c r="B8" t="s">
        <v>4016</v>
      </c>
    </row>
    <row r="9" spans="1:5">
      <c r="A9" s="1">
        <v>7</v>
      </c>
      <c r="B9" t="s">
        <v>4016</v>
      </c>
      <c r="C9" t="s">
        <v>13600</v>
      </c>
      <c r="D9" t="s">
        <v>13066</v>
      </c>
      <c r="E9" t="s">
        <v>13661</v>
      </c>
    </row>
    <row r="10" spans="1:5">
      <c r="A10" s="1">
        <v>8</v>
      </c>
      <c r="B10" t="s">
        <v>4016</v>
      </c>
      <c r="C10" t="s">
        <v>13601</v>
      </c>
      <c r="D10" t="s">
        <v>13070</v>
      </c>
      <c r="E10" t="s">
        <v>13662</v>
      </c>
    </row>
    <row r="11" spans="1:5">
      <c r="A11" s="1">
        <v>9</v>
      </c>
      <c r="B11" t="s">
        <v>4016</v>
      </c>
      <c r="C11" t="s">
        <v>13602</v>
      </c>
      <c r="D11" t="s">
        <v>13631</v>
      </c>
      <c r="E11" t="s">
        <v>13663</v>
      </c>
    </row>
    <row r="12" spans="1:5">
      <c r="A12" s="1">
        <v>10</v>
      </c>
      <c r="B12" t="s">
        <v>4016</v>
      </c>
      <c r="C12" t="s">
        <v>13603</v>
      </c>
      <c r="D12" t="s">
        <v>13068</v>
      </c>
      <c r="E12" t="s">
        <v>13664</v>
      </c>
    </row>
    <row r="13" spans="1:5">
      <c r="A13" s="1">
        <v>11</v>
      </c>
      <c r="B13" t="s">
        <v>4016</v>
      </c>
      <c r="C13" t="s">
        <v>13599</v>
      </c>
      <c r="D13" t="s">
        <v>13632</v>
      </c>
      <c r="E13" t="s">
        <v>13665</v>
      </c>
    </row>
    <row r="14" spans="1:5">
      <c r="A14" s="1">
        <v>12</v>
      </c>
      <c r="B14" t="s">
        <v>4017</v>
      </c>
    </row>
    <row r="15" spans="1:5">
      <c r="A15" s="1">
        <v>13</v>
      </c>
      <c r="B15" t="s">
        <v>4017</v>
      </c>
      <c r="C15" t="s">
        <v>13299</v>
      </c>
      <c r="D15" t="s">
        <v>13633</v>
      </c>
      <c r="E15" t="s">
        <v>13666</v>
      </c>
    </row>
    <row r="16" spans="1:5">
      <c r="A16" s="1">
        <v>14</v>
      </c>
      <c r="B16" t="s">
        <v>4017</v>
      </c>
      <c r="C16" t="s">
        <v>13604</v>
      </c>
      <c r="D16" t="s">
        <v>13634</v>
      </c>
      <c r="E16" t="s">
        <v>13667</v>
      </c>
    </row>
    <row r="17" spans="1:5">
      <c r="A17" s="1">
        <v>15</v>
      </c>
      <c r="B17" t="s">
        <v>4017</v>
      </c>
      <c r="C17" t="s">
        <v>13605</v>
      </c>
      <c r="D17" t="s">
        <v>13635</v>
      </c>
      <c r="E17" t="s">
        <v>13668</v>
      </c>
    </row>
    <row r="18" spans="1:5">
      <c r="A18" s="1">
        <v>16</v>
      </c>
      <c r="B18" t="s">
        <v>4017</v>
      </c>
      <c r="C18" t="s">
        <v>13606</v>
      </c>
      <c r="D18" t="s">
        <v>13071</v>
      </c>
      <c r="E18" t="s">
        <v>13669</v>
      </c>
    </row>
    <row r="19" spans="1:5">
      <c r="A19" s="1">
        <v>17</v>
      </c>
      <c r="B19" t="s">
        <v>4017</v>
      </c>
      <c r="C19" t="s">
        <v>13599</v>
      </c>
      <c r="D19" t="s">
        <v>13075</v>
      </c>
      <c r="E19" t="s">
        <v>13670</v>
      </c>
    </row>
    <row r="20" spans="1:5">
      <c r="A20" s="1">
        <v>18</v>
      </c>
      <c r="B20" t="s">
        <v>4018</v>
      </c>
    </row>
    <row r="21" spans="1:5">
      <c r="A21" s="1">
        <v>19</v>
      </c>
      <c r="B21" t="s">
        <v>4018</v>
      </c>
      <c r="C21" t="s">
        <v>13607</v>
      </c>
      <c r="D21" t="s">
        <v>13079</v>
      </c>
      <c r="E21" t="s">
        <v>13671</v>
      </c>
    </row>
    <row r="22" spans="1:5">
      <c r="A22" s="1">
        <v>20</v>
      </c>
      <c r="B22" t="s">
        <v>4018</v>
      </c>
      <c r="C22" t="s">
        <v>13056</v>
      </c>
      <c r="D22" t="s">
        <v>13078</v>
      </c>
      <c r="E22" t="s">
        <v>13672</v>
      </c>
    </row>
    <row r="23" spans="1:5">
      <c r="A23" s="1">
        <v>21</v>
      </c>
      <c r="B23" t="s">
        <v>4018</v>
      </c>
      <c r="C23" t="s">
        <v>12345</v>
      </c>
      <c r="D23" t="s">
        <v>13636</v>
      </c>
      <c r="E23" t="s">
        <v>13673</v>
      </c>
    </row>
    <row r="24" spans="1:5">
      <c r="A24" s="1">
        <v>22</v>
      </c>
      <c r="B24" t="s">
        <v>4018</v>
      </c>
      <c r="C24" t="s">
        <v>13278</v>
      </c>
      <c r="D24" t="s">
        <v>13637</v>
      </c>
      <c r="E24" t="s">
        <v>13674</v>
      </c>
    </row>
    <row r="25" spans="1:5">
      <c r="A25" s="1">
        <v>23</v>
      </c>
      <c r="B25" t="s">
        <v>4018</v>
      </c>
      <c r="C25" t="s">
        <v>13599</v>
      </c>
      <c r="D25" t="s">
        <v>13638</v>
      </c>
      <c r="E25" t="s">
        <v>13675</v>
      </c>
    </row>
    <row r="26" spans="1:5">
      <c r="A26" s="1">
        <v>24</v>
      </c>
      <c r="B26" t="s">
        <v>4019</v>
      </c>
    </row>
    <row r="27" spans="1:5">
      <c r="A27" s="1">
        <v>25</v>
      </c>
      <c r="B27" t="s">
        <v>4019</v>
      </c>
      <c r="C27" t="s">
        <v>13608</v>
      </c>
      <c r="D27" t="s">
        <v>13639</v>
      </c>
      <c r="E27" t="s">
        <v>13676</v>
      </c>
    </row>
    <row r="28" spans="1:5">
      <c r="A28" s="1">
        <v>26</v>
      </c>
      <c r="B28" t="s">
        <v>4019</v>
      </c>
      <c r="C28" t="s">
        <v>13609</v>
      </c>
      <c r="D28" t="s">
        <v>13640</v>
      </c>
      <c r="E28" t="s">
        <v>13677</v>
      </c>
    </row>
    <row r="29" spans="1:5">
      <c r="A29" s="1">
        <v>27</v>
      </c>
      <c r="B29" t="s">
        <v>4019</v>
      </c>
      <c r="C29" t="s">
        <v>13610</v>
      </c>
      <c r="D29" t="s">
        <v>13641</v>
      </c>
      <c r="E29" t="s">
        <v>13678</v>
      </c>
    </row>
    <row r="30" spans="1:5">
      <c r="A30" s="1">
        <v>28</v>
      </c>
      <c r="B30" t="s">
        <v>4019</v>
      </c>
      <c r="C30" t="s">
        <v>13611</v>
      </c>
      <c r="D30" t="s">
        <v>13642</v>
      </c>
      <c r="E30" t="s">
        <v>13679</v>
      </c>
    </row>
    <row r="31" spans="1:5">
      <c r="A31" s="1">
        <v>29</v>
      </c>
      <c r="B31" t="s">
        <v>4019</v>
      </c>
      <c r="C31" t="s">
        <v>12163</v>
      </c>
      <c r="D31" t="s">
        <v>13642</v>
      </c>
      <c r="E31" t="s">
        <v>13680</v>
      </c>
    </row>
    <row r="32" spans="1:5">
      <c r="A32" s="1">
        <v>30</v>
      </c>
      <c r="B32" t="s">
        <v>4020</v>
      </c>
    </row>
    <row r="33" spans="1:5">
      <c r="A33" s="1">
        <v>31</v>
      </c>
      <c r="B33" t="s">
        <v>4020</v>
      </c>
      <c r="C33" t="s">
        <v>13612</v>
      </c>
      <c r="D33" t="s">
        <v>13643</v>
      </c>
      <c r="E33" t="s">
        <v>13681</v>
      </c>
    </row>
    <row r="34" spans="1:5">
      <c r="A34" s="1">
        <v>32</v>
      </c>
      <c r="B34" t="s">
        <v>4020</v>
      </c>
      <c r="C34" t="s">
        <v>13613</v>
      </c>
      <c r="D34" t="s">
        <v>13644</v>
      </c>
      <c r="E34" t="s">
        <v>13682</v>
      </c>
    </row>
    <row r="35" spans="1:5">
      <c r="A35" s="1">
        <v>33</v>
      </c>
      <c r="B35" t="s">
        <v>4020</v>
      </c>
      <c r="C35" t="s">
        <v>13614</v>
      </c>
      <c r="D35" t="s">
        <v>13645</v>
      </c>
      <c r="E35" t="s">
        <v>13683</v>
      </c>
    </row>
    <row r="36" spans="1:5">
      <c r="A36" s="1">
        <v>34</v>
      </c>
      <c r="B36" t="s">
        <v>4020</v>
      </c>
      <c r="C36" t="s">
        <v>13615</v>
      </c>
      <c r="D36" t="s">
        <v>13086</v>
      </c>
      <c r="E36" t="s">
        <v>13684</v>
      </c>
    </row>
    <row r="37" spans="1:5">
      <c r="A37" s="1">
        <v>35</v>
      </c>
      <c r="B37" t="s">
        <v>4020</v>
      </c>
      <c r="C37" t="s">
        <v>12692</v>
      </c>
      <c r="D37" t="s">
        <v>13646</v>
      </c>
      <c r="E37" t="s">
        <v>13685</v>
      </c>
    </row>
    <row r="38" spans="1:5">
      <c r="A38" s="1">
        <v>36</v>
      </c>
      <c r="B38" t="s">
        <v>4021</v>
      </c>
    </row>
    <row r="39" spans="1:5">
      <c r="A39" s="1">
        <v>37</v>
      </c>
      <c r="B39" t="s">
        <v>4021</v>
      </c>
      <c r="C39" t="s">
        <v>13616</v>
      </c>
      <c r="D39" t="s">
        <v>13647</v>
      </c>
      <c r="E39" t="s">
        <v>13686</v>
      </c>
    </row>
    <row r="40" spans="1:5">
      <c r="A40" s="1">
        <v>38</v>
      </c>
      <c r="B40" t="s">
        <v>4021</v>
      </c>
      <c r="C40" t="s">
        <v>13602</v>
      </c>
      <c r="D40" t="s">
        <v>13092</v>
      </c>
      <c r="E40" t="s">
        <v>13687</v>
      </c>
    </row>
    <row r="41" spans="1:5">
      <c r="A41" s="1">
        <v>39</v>
      </c>
      <c r="B41" t="s">
        <v>4021</v>
      </c>
      <c r="C41" t="s">
        <v>13617</v>
      </c>
      <c r="D41" t="s">
        <v>13094</v>
      </c>
      <c r="E41" t="s">
        <v>13688</v>
      </c>
    </row>
    <row r="42" spans="1:5">
      <c r="A42" s="1">
        <v>40</v>
      </c>
      <c r="B42" t="s">
        <v>4021</v>
      </c>
      <c r="C42" t="s">
        <v>13303</v>
      </c>
      <c r="D42" t="s">
        <v>13648</v>
      </c>
      <c r="E42" t="s">
        <v>13689</v>
      </c>
    </row>
    <row r="43" spans="1:5">
      <c r="A43" s="1">
        <v>41</v>
      </c>
      <c r="B43" t="s">
        <v>4021</v>
      </c>
      <c r="C43" t="s">
        <v>13618</v>
      </c>
      <c r="D43" t="s">
        <v>13094</v>
      </c>
      <c r="E43" t="s">
        <v>13690</v>
      </c>
    </row>
    <row r="44" spans="1:5">
      <c r="A44" s="1">
        <v>42</v>
      </c>
      <c r="B44" t="s">
        <v>4022</v>
      </c>
    </row>
    <row r="45" spans="1:5">
      <c r="A45" s="1">
        <v>43</v>
      </c>
      <c r="B45" t="s">
        <v>4022</v>
      </c>
      <c r="C45" t="s">
        <v>13619</v>
      </c>
      <c r="D45" t="s">
        <v>13649</v>
      </c>
      <c r="E45" t="s">
        <v>13691</v>
      </c>
    </row>
    <row r="46" spans="1:5">
      <c r="A46" s="1">
        <v>44</v>
      </c>
      <c r="B46" t="s">
        <v>4022</v>
      </c>
      <c r="C46" t="s">
        <v>13620</v>
      </c>
      <c r="D46" t="s">
        <v>13650</v>
      </c>
      <c r="E46" t="s">
        <v>13692</v>
      </c>
    </row>
    <row r="47" spans="1:5">
      <c r="A47" s="1">
        <v>45</v>
      </c>
      <c r="B47" t="s">
        <v>4022</v>
      </c>
      <c r="C47" t="s">
        <v>13304</v>
      </c>
      <c r="D47" t="s">
        <v>13651</v>
      </c>
      <c r="E47" t="s">
        <v>13693</v>
      </c>
    </row>
    <row r="48" spans="1:5">
      <c r="A48" s="1">
        <v>46</v>
      </c>
      <c r="B48" t="s">
        <v>4022</v>
      </c>
      <c r="C48" t="s">
        <v>13621</v>
      </c>
      <c r="D48" t="s">
        <v>13100</v>
      </c>
      <c r="E48" t="s">
        <v>13694</v>
      </c>
    </row>
    <row r="49" spans="1:5">
      <c r="A49" s="1">
        <v>47</v>
      </c>
      <c r="B49" t="s">
        <v>4022</v>
      </c>
      <c r="C49" t="s">
        <v>13622</v>
      </c>
      <c r="D49" t="s">
        <v>13100</v>
      </c>
      <c r="E49" t="s">
        <v>13695</v>
      </c>
    </row>
    <row r="50" spans="1:5">
      <c r="A50" s="1">
        <v>48</v>
      </c>
      <c r="B50" t="s">
        <v>4023</v>
      </c>
    </row>
    <row r="51" spans="1:5">
      <c r="A51" s="1">
        <v>49</v>
      </c>
      <c r="B51" t="s">
        <v>4023</v>
      </c>
      <c r="C51" t="s">
        <v>13623</v>
      </c>
      <c r="D51" t="s">
        <v>13102</v>
      </c>
      <c r="E51" t="s">
        <v>13696</v>
      </c>
    </row>
    <row r="52" spans="1:5">
      <c r="A52" s="1">
        <v>50</v>
      </c>
      <c r="B52" t="s">
        <v>4023</v>
      </c>
      <c r="C52" t="s">
        <v>13624</v>
      </c>
      <c r="D52" t="s">
        <v>13104</v>
      </c>
      <c r="E52" t="s">
        <v>13697</v>
      </c>
    </row>
    <row r="53" spans="1:5">
      <c r="A53" s="1">
        <v>51</v>
      </c>
      <c r="B53" t="s">
        <v>4023</v>
      </c>
      <c r="C53" t="s">
        <v>13625</v>
      </c>
      <c r="D53" t="s">
        <v>13103</v>
      </c>
      <c r="E53" t="s">
        <v>13698</v>
      </c>
    </row>
    <row r="54" spans="1:5">
      <c r="A54" s="1">
        <v>52</v>
      </c>
      <c r="B54" t="s">
        <v>4023</v>
      </c>
      <c r="C54" t="s">
        <v>13492</v>
      </c>
      <c r="D54" t="s">
        <v>13652</v>
      </c>
      <c r="E54" t="s">
        <v>13699</v>
      </c>
    </row>
    <row r="55" spans="1:5">
      <c r="A55" s="1">
        <v>53</v>
      </c>
      <c r="B55" t="s">
        <v>4023</v>
      </c>
      <c r="C55" t="s">
        <v>13626</v>
      </c>
      <c r="D55" t="s">
        <v>13653</v>
      </c>
      <c r="E55" t="s">
        <v>13700</v>
      </c>
    </row>
    <row r="56" spans="1:5">
      <c r="A56" s="1">
        <v>54</v>
      </c>
      <c r="B56" t="s">
        <v>4024</v>
      </c>
    </row>
    <row r="57" spans="1:5">
      <c r="A57" s="1">
        <v>55</v>
      </c>
      <c r="B57" t="s">
        <v>4024</v>
      </c>
      <c r="C57" t="s">
        <v>13051</v>
      </c>
      <c r="D57" t="s">
        <v>13654</v>
      </c>
      <c r="E57" t="s">
        <v>13701</v>
      </c>
    </row>
    <row r="58" spans="1:5">
      <c r="A58" s="1">
        <v>56</v>
      </c>
      <c r="B58" t="s">
        <v>4024</v>
      </c>
      <c r="C58" t="s">
        <v>13627</v>
      </c>
      <c r="D58" t="s">
        <v>13106</v>
      </c>
      <c r="E58" t="s">
        <v>13702</v>
      </c>
    </row>
    <row r="59" spans="1:5">
      <c r="A59" s="1">
        <v>57</v>
      </c>
      <c r="B59" t="s">
        <v>4024</v>
      </c>
      <c r="C59" t="s">
        <v>13628</v>
      </c>
      <c r="D59" t="s">
        <v>13655</v>
      </c>
      <c r="E59" t="s">
        <v>13703</v>
      </c>
    </row>
    <row r="60" spans="1:5">
      <c r="A60" s="1">
        <v>58</v>
      </c>
      <c r="B60" t="s">
        <v>4024</v>
      </c>
      <c r="C60" t="s">
        <v>13629</v>
      </c>
      <c r="D60" t="s">
        <v>13655</v>
      </c>
      <c r="E60" t="s">
        <v>13704</v>
      </c>
    </row>
    <row r="61" spans="1:5">
      <c r="A61" s="1">
        <v>59</v>
      </c>
      <c r="B61" t="s">
        <v>4024</v>
      </c>
      <c r="C61" t="s">
        <v>13599</v>
      </c>
      <c r="D61" t="s">
        <v>13107</v>
      </c>
      <c r="E61" t="s">
        <v>13705</v>
      </c>
    </row>
  </sheetData>
  <phoneticPr fontId="1" type="noConversion"/>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E61"/>
  <sheetViews>
    <sheetView workbookViewId="0">
      <selection activeCell="E1" sqref="E1"/>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3952</v>
      </c>
    </row>
    <row r="3" spans="1:5">
      <c r="A3" s="1">
        <v>1</v>
      </c>
      <c r="B3" t="s">
        <v>3952</v>
      </c>
      <c r="C3" t="s">
        <v>13706</v>
      </c>
      <c r="D3" t="s">
        <v>13733</v>
      </c>
      <c r="E3" t="s">
        <v>13767</v>
      </c>
    </row>
    <row r="4" spans="1:5">
      <c r="A4" s="1">
        <v>2</v>
      </c>
      <c r="B4" t="s">
        <v>3952</v>
      </c>
      <c r="C4" t="s">
        <v>13707</v>
      </c>
      <c r="D4" t="s">
        <v>13734</v>
      </c>
      <c r="E4" t="s">
        <v>13768</v>
      </c>
    </row>
    <row r="5" spans="1:5">
      <c r="A5" s="1">
        <v>3</v>
      </c>
      <c r="B5" t="s">
        <v>3952</v>
      </c>
      <c r="C5" t="s">
        <v>13603</v>
      </c>
      <c r="D5" t="s">
        <v>13735</v>
      </c>
      <c r="E5" t="s">
        <v>13769</v>
      </c>
    </row>
    <row r="6" spans="1:5">
      <c r="A6" s="1">
        <v>4</v>
      </c>
      <c r="B6" t="s">
        <v>3952</v>
      </c>
      <c r="C6" t="s">
        <v>13708</v>
      </c>
      <c r="D6" t="s">
        <v>13736</v>
      </c>
      <c r="E6" t="s">
        <v>13770</v>
      </c>
    </row>
    <row r="7" spans="1:5">
      <c r="A7" s="1">
        <v>5</v>
      </c>
      <c r="B7" t="s">
        <v>3952</v>
      </c>
      <c r="C7" t="s">
        <v>13492</v>
      </c>
      <c r="D7" t="s">
        <v>13733</v>
      </c>
      <c r="E7" t="s">
        <v>13771</v>
      </c>
    </row>
    <row r="8" spans="1:5">
      <c r="A8" s="1">
        <v>6</v>
      </c>
      <c r="B8" t="s">
        <v>3953</v>
      </c>
    </row>
    <row r="9" spans="1:5">
      <c r="A9" s="1">
        <v>7</v>
      </c>
      <c r="B9" t="s">
        <v>3953</v>
      </c>
      <c r="C9" t="s">
        <v>13709</v>
      </c>
      <c r="D9" t="s">
        <v>13737</v>
      </c>
      <c r="E9" t="s">
        <v>13772</v>
      </c>
    </row>
    <row r="10" spans="1:5">
      <c r="A10" s="1">
        <v>8</v>
      </c>
      <c r="B10" t="s">
        <v>3953</v>
      </c>
      <c r="C10" t="s">
        <v>12335</v>
      </c>
      <c r="D10" t="s">
        <v>13738</v>
      </c>
      <c r="E10" t="s">
        <v>13773</v>
      </c>
    </row>
    <row r="11" spans="1:5">
      <c r="A11" s="1">
        <v>9</v>
      </c>
      <c r="B11" t="s">
        <v>3953</v>
      </c>
      <c r="C11" t="s">
        <v>12325</v>
      </c>
      <c r="D11" t="s">
        <v>13737</v>
      </c>
      <c r="E11" t="s">
        <v>13774</v>
      </c>
    </row>
    <row r="12" spans="1:5">
      <c r="A12" s="1">
        <v>10</v>
      </c>
      <c r="B12" t="s">
        <v>3953</v>
      </c>
      <c r="C12" t="s">
        <v>13710</v>
      </c>
      <c r="D12" t="s">
        <v>13739</v>
      </c>
      <c r="E12" t="s">
        <v>13775</v>
      </c>
    </row>
    <row r="13" spans="1:5">
      <c r="A13" s="1">
        <v>11</v>
      </c>
      <c r="B13" t="s">
        <v>3953</v>
      </c>
      <c r="C13" t="s">
        <v>13711</v>
      </c>
      <c r="D13" t="s">
        <v>13740</v>
      </c>
      <c r="E13" t="s">
        <v>13776</v>
      </c>
    </row>
    <row r="14" spans="1:5">
      <c r="A14" s="1">
        <v>12</v>
      </c>
      <c r="B14" t="s">
        <v>3954</v>
      </c>
    </row>
    <row r="15" spans="1:5">
      <c r="A15" s="1">
        <v>13</v>
      </c>
      <c r="B15" t="s">
        <v>3954</v>
      </c>
      <c r="C15" t="s">
        <v>13617</v>
      </c>
      <c r="D15" t="s">
        <v>13741</v>
      </c>
      <c r="E15" t="s">
        <v>13777</v>
      </c>
    </row>
    <row r="16" spans="1:5">
      <c r="A16" s="1">
        <v>14</v>
      </c>
      <c r="B16" t="s">
        <v>3954</v>
      </c>
      <c r="C16" t="s">
        <v>13712</v>
      </c>
      <c r="D16" t="s">
        <v>13742</v>
      </c>
      <c r="E16" t="s">
        <v>13778</v>
      </c>
    </row>
    <row r="17" spans="1:5">
      <c r="A17" s="1">
        <v>15</v>
      </c>
      <c r="B17" t="s">
        <v>3954</v>
      </c>
      <c r="C17" t="s">
        <v>12345</v>
      </c>
      <c r="D17" t="s">
        <v>13743</v>
      </c>
      <c r="E17" t="s">
        <v>13779</v>
      </c>
    </row>
    <row r="18" spans="1:5">
      <c r="A18" s="1">
        <v>16</v>
      </c>
      <c r="B18" t="s">
        <v>3954</v>
      </c>
      <c r="C18" t="s">
        <v>13713</v>
      </c>
      <c r="D18" t="s">
        <v>13744</v>
      </c>
      <c r="E18" t="s">
        <v>13780</v>
      </c>
    </row>
    <row r="19" spans="1:5">
      <c r="A19" s="1">
        <v>17</v>
      </c>
      <c r="B19" t="s">
        <v>3954</v>
      </c>
      <c r="C19" t="s">
        <v>13051</v>
      </c>
      <c r="D19" t="s">
        <v>13745</v>
      </c>
      <c r="E19" t="s">
        <v>13781</v>
      </c>
    </row>
    <row r="20" spans="1:5">
      <c r="A20" s="1">
        <v>18</v>
      </c>
      <c r="B20" t="s">
        <v>3956</v>
      </c>
    </row>
    <row r="21" spans="1:5">
      <c r="A21" s="1">
        <v>19</v>
      </c>
      <c r="B21" t="s">
        <v>3956</v>
      </c>
      <c r="C21" t="s">
        <v>13714</v>
      </c>
      <c r="D21" t="s">
        <v>13746</v>
      </c>
      <c r="E21" t="s">
        <v>13782</v>
      </c>
    </row>
    <row r="22" spans="1:5">
      <c r="A22" s="1">
        <v>20</v>
      </c>
      <c r="B22" t="s">
        <v>3956</v>
      </c>
      <c r="C22" t="s">
        <v>13715</v>
      </c>
      <c r="D22" t="s">
        <v>12362</v>
      </c>
      <c r="E22" t="s">
        <v>13783</v>
      </c>
    </row>
    <row r="23" spans="1:5">
      <c r="A23" s="1">
        <v>21</v>
      </c>
      <c r="B23" t="s">
        <v>3956</v>
      </c>
      <c r="C23" t="s">
        <v>13716</v>
      </c>
      <c r="D23" t="s">
        <v>13747</v>
      </c>
      <c r="E23" t="s">
        <v>13784</v>
      </c>
    </row>
    <row r="24" spans="1:5">
      <c r="A24" s="1">
        <v>22</v>
      </c>
      <c r="B24" t="s">
        <v>3956</v>
      </c>
      <c r="C24" t="s">
        <v>13717</v>
      </c>
      <c r="D24" t="s">
        <v>13746</v>
      </c>
      <c r="E24" t="s">
        <v>13785</v>
      </c>
    </row>
    <row r="25" spans="1:5">
      <c r="A25" s="1">
        <v>23</v>
      </c>
      <c r="B25" t="s">
        <v>3956</v>
      </c>
      <c r="C25" t="s">
        <v>13718</v>
      </c>
      <c r="D25" t="s">
        <v>12365</v>
      </c>
      <c r="E25" t="s">
        <v>13786</v>
      </c>
    </row>
    <row r="26" spans="1:5">
      <c r="A26" s="1">
        <v>24</v>
      </c>
      <c r="B26" t="s">
        <v>3957</v>
      </c>
    </row>
    <row r="27" spans="1:5">
      <c r="A27" s="1">
        <v>25</v>
      </c>
      <c r="B27" t="s">
        <v>3957</v>
      </c>
      <c r="C27" t="s">
        <v>12343</v>
      </c>
      <c r="D27" t="s">
        <v>13748</v>
      </c>
      <c r="E27" t="s">
        <v>13787</v>
      </c>
    </row>
    <row r="28" spans="1:5">
      <c r="A28" s="1">
        <v>26</v>
      </c>
      <c r="B28" t="s">
        <v>3957</v>
      </c>
      <c r="C28" t="s">
        <v>13719</v>
      </c>
      <c r="D28" t="s">
        <v>13749</v>
      </c>
      <c r="E28" t="s">
        <v>13788</v>
      </c>
    </row>
    <row r="29" spans="1:5">
      <c r="A29" s="1">
        <v>27</v>
      </c>
      <c r="B29" t="s">
        <v>3957</v>
      </c>
      <c r="C29" t="s">
        <v>13717</v>
      </c>
      <c r="D29" t="s">
        <v>13750</v>
      </c>
      <c r="E29" t="s">
        <v>13789</v>
      </c>
    </row>
    <row r="30" spans="1:5">
      <c r="A30" s="1">
        <v>28</v>
      </c>
      <c r="B30" t="s">
        <v>3957</v>
      </c>
      <c r="C30" t="s">
        <v>13161</v>
      </c>
      <c r="D30" t="s">
        <v>12366</v>
      </c>
      <c r="E30" t="s">
        <v>13790</v>
      </c>
    </row>
    <row r="31" spans="1:5">
      <c r="A31" s="1">
        <v>29</v>
      </c>
      <c r="B31" t="s">
        <v>3957</v>
      </c>
      <c r="C31" t="s">
        <v>12338</v>
      </c>
      <c r="D31" t="s">
        <v>13751</v>
      </c>
      <c r="E31" t="s">
        <v>13791</v>
      </c>
    </row>
    <row r="32" spans="1:5">
      <c r="A32" s="1">
        <v>30</v>
      </c>
      <c r="B32" t="s">
        <v>3958</v>
      </c>
    </row>
    <row r="33" spans="1:5">
      <c r="A33" s="1">
        <v>31</v>
      </c>
      <c r="B33" t="s">
        <v>3958</v>
      </c>
      <c r="C33" t="s">
        <v>13603</v>
      </c>
      <c r="D33" t="s">
        <v>13752</v>
      </c>
      <c r="E33" t="s">
        <v>13792</v>
      </c>
    </row>
    <row r="34" spans="1:5">
      <c r="A34" s="1">
        <v>32</v>
      </c>
      <c r="B34" t="s">
        <v>3958</v>
      </c>
      <c r="C34" t="s">
        <v>13720</v>
      </c>
      <c r="D34" t="s">
        <v>13753</v>
      </c>
      <c r="E34" t="s">
        <v>13793</v>
      </c>
    </row>
    <row r="35" spans="1:5">
      <c r="A35" s="1">
        <v>33</v>
      </c>
      <c r="B35" t="s">
        <v>3958</v>
      </c>
      <c r="C35" t="s">
        <v>13721</v>
      </c>
      <c r="D35" t="s">
        <v>13754</v>
      </c>
      <c r="E35" t="s">
        <v>13794</v>
      </c>
    </row>
    <row r="36" spans="1:5">
      <c r="A36" s="1">
        <v>34</v>
      </c>
      <c r="B36" t="s">
        <v>3958</v>
      </c>
      <c r="C36" t="s">
        <v>13722</v>
      </c>
      <c r="D36" t="s">
        <v>13753</v>
      </c>
      <c r="E36" t="s">
        <v>13795</v>
      </c>
    </row>
    <row r="37" spans="1:5">
      <c r="A37" s="1">
        <v>35</v>
      </c>
      <c r="B37" t="s">
        <v>3958</v>
      </c>
      <c r="C37" t="s">
        <v>13723</v>
      </c>
      <c r="D37" t="s">
        <v>13755</v>
      </c>
      <c r="E37" t="s">
        <v>13796</v>
      </c>
    </row>
    <row r="38" spans="1:5">
      <c r="A38" s="1">
        <v>36</v>
      </c>
      <c r="B38" t="s">
        <v>3959</v>
      </c>
    </row>
    <row r="39" spans="1:5">
      <c r="A39" s="1">
        <v>37</v>
      </c>
      <c r="B39" t="s">
        <v>3959</v>
      </c>
      <c r="C39" t="s">
        <v>13724</v>
      </c>
      <c r="D39" t="s">
        <v>12376</v>
      </c>
      <c r="E39" t="s">
        <v>13797</v>
      </c>
    </row>
    <row r="40" spans="1:5">
      <c r="A40" s="1">
        <v>38</v>
      </c>
      <c r="B40" t="s">
        <v>3959</v>
      </c>
      <c r="C40" t="s">
        <v>12312</v>
      </c>
      <c r="D40" t="s">
        <v>13756</v>
      </c>
      <c r="E40" t="s">
        <v>13798</v>
      </c>
    </row>
    <row r="41" spans="1:5">
      <c r="A41" s="1">
        <v>39</v>
      </c>
      <c r="B41" t="s">
        <v>3959</v>
      </c>
      <c r="C41" t="s">
        <v>12459</v>
      </c>
      <c r="D41" t="s">
        <v>13757</v>
      </c>
      <c r="E41" t="s">
        <v>13799</v>
      </c>
    </row>
    <row r="42" spans="1:5">
      <c r="A42" s="1">
        <v>40</v>
      </c>
      <c r="B42" t="s">
        <v>3959</v>
      </c>
      <c r="C42" t="s">
        <v>13603</v>
      </c>
      <c r="D42" t="s">
        <v>13758</v>
      </c>
      <c r="E42" t="s">
        <v>13800</v>
      </c>
    </row>
    <row r="43" spans="1:5">
      <c r="A43" s="1">
        <v>41</v>
      </c>
      <c r="B43" t="s">
        <v>3959</v>
      </c>
      <c r="C43" t="s">
        <v>12691</v>
      </c>
      <c r="D43" t="s">
        <v>12379</v>
      </c>
      <c r="E43" t="s">
        <v>13801</v>
      </c>
    </row>
    <row r="44" spans="1:5">
      <c r="A44" s="1">
        <v>42</v>
      </c>
      <c r="B44" t="s">
        <v>3960</v>
      </c>
    </row>
    <row r="45" spans="1:5">
      <c r="A45" s="1">
        <v>43</v>
      </c>
      <c r="B45" t="s">
        <v>3960</v>
      </c>
      <c r="C45" t="s">
        <v>12318</v>
      </c>
      <c r="D45" t="s">
        <v>12383</v>
      </c>
      <c r="E45" t="s">
        <v>13802</v>
      </c>
    </row>
    <row r="46" spans="1:5">
      <c r="A46" s="1">
        <v>44</v>
      </c>
      <c r="B46" t="s">
        <v>3960</v>
      </c>
      <c r="C46" t="s">
        <v>13725</v>
      </c>
      <c r="D46" t="s">
        <v>12382</v>
      </c>
      <c r="E46" t="s">
        <v>13803</v>
      </c>
    </row>
    <row r="47" spans="1:5">
      <c r="A47" s="1">
        <v>45</v>
      </c>
      <c r="B47" t="s">
        <v>3960</v>
      </c>
      <c r="C47" t="s">
        <v>13726</v>
      </c>
      <c r="D47" t="s">
        <v>12384</v>
      </c>
      <c r="E47" t="s">
        <v>13804</v>
      </c>
    </row>
    <row r="48" spans="1:5">
      <c r="A48" s="1">
        <v>46</v>
      </c>
      <c r="B48" t="s">
        <v>3960</v>
      </c>
      <c r="C48" t="s">
        <v>13493</v>
      </c>
      <c r="D48" t="s">
        <v>13759</v>
      </c>
      <c r="E48" t="s">
        <v>13805</v>
      </c>
    </row>
    <row r="49" spans="1:5">
      <c r="A49" s="1">
        <v>47</v>
      </c>
      <c r="B49" t="s">
        <v>3960</v>
      </c>
      <c r="C49" t="s">
        <v>13727</v>
      </c>
      <c r="D49" t="s">
        <v>13760</v>
      </c>
      <c r="E49" t="s">
        <v>13806</v>
      </c>
    </row>
    <row r="50" spans="1:5">
      <c r="A50" s="1">
        <v>48</v>
      </c>
      <c r="B50" t="s">
        <v>3961</v>
      </c>
    </row>
    <row r="51" spans="1:5">
      <c r="A51" s="1">
        <v>49</v>
      </c>
      <c r="B51" t="s">
        <v>3961</v>
      </c>
      <c r="C51" t="s">
        <v>12322</v>
      </c>
      <c r="D51" t="s">
        <v>13761</v>
      </c>
      <c r="E51" t="s">
        <v>13807</v>
      </c>
    </row>
    <row r="52" spans="1:5">
      <c r="A52" s="1">
        <v>50</v>
      </c>
      <c r="B52" t="s">
        <v>3961</v>
      </c>
      <c r="C52" t="s">
        <v>13728</v>
      </c>
      <c r="D52" t="s">
        <v>13762</v>
      </c>
      <c r="E52" t="s">
        <v>13808</v>
      </c>
    </row>
    <row r="53" spans="1:5">
      <c r="A53" s="1">
        <v>51</v>
      </c>
      <c r="B53" t="s">
        <v>3961</v>
      </c>
      <c r="C53" t="s">
        <v>13729</v>
      </c>
      <c r="D53" t="s">
        <v>12385</v>
      </c>
      <c r="E53" t="s">
        <v>13809</v>
      </c>
    </row>
    <row r="54" spans="1:5">
      <c r="A54" s="1">
        <v>52</v>
      </c>
      <c r="B54" t="s">
        <v>3961</v>
      </c>
      <c r="C54" t="s">
        <v>13492</v>
      </c>
      <c r="D54" t="s">
        <v>12389</v>
      </c>
      <c r="E54" t="s">
        <v>13810</v>
      </c>
    </row>
    <row r="55" spans="1:5">
      <c r="A55" s="1">
        <v>53</v>
      </c>
      <c r="B55" t="s">
        <v>3961</v>
      </c>
      <c r="C55" t="s">
        <v>12217</v>
      </c>
      <c r="D55" t="s">
        <v>13763</v>
      </c>
      <c r="E55" t="s">
        <v>13811</v>
      </c>
    </row>
    <row r="56" spans="1:5">
      <c r="A56" s="1">
        <v>54</v>
      </c>
      <c r="B56" t="s">
        <v>3962</v>
      </c>
    </row>
    <row r="57" spans="1:5">
      <c r="A57" s="1">
        <v>55</v>
      </c>
      <c r="B57" t="s">
        <v>3962</v>
      </c>
      <c r="C57" t="s">
        <v>12217</v>
      </c>
      <c r="D57" t="s">
        <v>13764</v>
      </c>
      <c r="E57" t="s">
        <v>13812</v>
      </c>
    </row>
    <row r="58" spans="1:5">
      <c r="A58" s="1">
        <v>56</v>
      </c>
      <c r="B58" t="s">
        <v>3962</v>
      </c>
      <c r="C58" t="s">
        <v>12312</v>
      </c>
      <c r="D58" t="s">
        <v>13764</v>
      </c>
      <c r="E58" t="s">
        <v>13813</v>
      </c>
    </row>
    <row r="59" spans="1:5">
      <c r="A59" s="1">
        <v>57</v>
      </c>
      <c r="B59" t="s">
        <v>3962</v>
      </c>
      <c r="C59" t="s">
        <v>13730</v>
      </c>
      <c r="D59" t="s">
        <v>13765</v>
      </c>
      <c r="E59" t="s">
        <v>13814</v>
      </c>
    </row>
    <row r="60" spans="1:5">
      <c r="A60" s="1">
        <v>58</v>
      </c>
      <c r="B60" t="s">
        <v>3962</v>
      </c>
      <c r="C60" t="s">
        <v>13731</v>
      </c>
      <c r="D60" t="s">
        <v>12391</v>
      </c>
      <c r="E60" t="s">
        <v>13815</v>
      </c>
    </row>
    <row r="61" spans="1:5">
      <c r="A61" s="1">
        <v>59</v>
      </c>
      <c r="B61" t="s">
        <v>3962</v>
      </c>
      <c r="C61" t="s">
        <v>13732</v>
      </c>
      <c r="D61" t="s">
        <v>13766</v>
      </c>
      <c r="E61" t="s">
        <v>13816</v>
      </c>
    </row>
  </sheetData>
  <phoneticPr fontId="1" type="noConversion"/>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E61"/>
  <sheetViews>
    <sheetView topLeftCell="A36" workbookViewId="0">
      <selection activeCell="D59" sqref="D59"/>
    </sheetView>
  </sheetViews>
  <sheetFormatPr baseColWidth="10" defaultColWidth="8.83203125" defaultRowHeight="16"/>
  <cols>
    <col min="2" max="2" width="47.5" bestFit="1" customWidth="1"/>
  </cols>
  <sheetData>
    <row r="1" spans="1:5">
      <c r="B1" s="1" t="s">
        <v>131</v>
      </c>
      <c r="C1" s="1" t="s">
        <v>12154</v>
      </c>
      <c r="D1" s="1" t="s">
        <v>10363</v>
      </c>
      <c r="E1" s="1" t="s">
        <v>12155</v>
      </c>
    </row>
    <row r="2" spans="1:5">
      <c r="A2" s="1">
        <v>0</v>
      </c>
      <c r="B2" t="s">
        <v>3985</v>
      </c>
    </row>
    <row r="3" spans="1:5">
      <c r="A3" s="1">
        <v>1</v>
      </c>
      <c r="B3" t="s">
        <v>3985</v>
      </c>
      <c r="C3" t="s">
        <v>13817</v>
      </c>
      <c r="D3" t="s">
        <v>13848</v>
      </c>
      <c r="E3" t="s">
        <v>13882</v>
      </c>
    </row>
    <row r="4" spans="1:5">
      <c r="A4" s="1">
        <v>2</v>
      </c>
      <c r="B4" t="s">
        <v>3985</v>
      </c>
      <c r="C4" t="s">
        <v>13818</v>
      </c>
      <c r="D4" t="s">
        <v>12710</v>
      </c>
      <c r="E4" t="s">
        <v>13883</v>
      </c>
    </row>
    <row r="5" spans="1:5">
      <c r="A5" s="1">
        <v>3</v>
      </c>
      <c r="B5" t="s">
        <v>3985</v>
      </c>
      <c r="C5" t="s">
        <v>13819</v>
      </c>
      <c r="D5" t="s">
        <v>13849</v>
      </c>
      <c r="E5" t="s">
        <v>13884</v>
      </c>
    </row>
    <row r="6" spans="1:5">
      <c r="A6" s="1">
        <v>4</v>
      </c>
      <c r="B6" t="s">
        <v>3985</v>
      </c>
      <c r="C6" t="s">
        <v>13820</v>
      </c>
      <c r="D6" t="s">
        <v>13850</v>
      </c>
      <c r="E6" t="s">
        <v>13885</v>
      </c>
    </row>
    <row r="7" spans="1:5">
      <c r="A7" s="1">
        <v>5</v>
      </c>
      <c r="B7" t="s">
        <v>3985</v>
      </c>
      <c r="C7" t="s">
        <v>13821</v>
      </c>
      <c r="D7" t="s">
        <v>13851</v>
      </c>
      <c r="E7" t="s">
        <v>13886</v>
      </c>
    </row>
    <row r="8" spans="1:5">
      <c r="A8" s="1">
        <v>6</v>
      </c>
      <c r="B8" t="s">
        <v>3986</v>
      </c>
    </row>
    <row r="9" spans="1:5">
      <c r="A9" s="1">
        <v>7</v>
      </c>
      <c r="B9" t="s">
        <v>3986</v>
      </c>
      <c r="C9" t="s">
        <v>13822</v>
      </c>
      <c r="D9" t="s">
        <v>13852</v>
      </c>
      <c r="E9" t="s">
        <v>13887</v>
      </c>
    </row>
    <row r="10" spans="1:5">
      <c r="A10" s="1">
        <v>8</v>
      </c>
      <c r="B10" t="s">
        <v>3986</v>
      </c>
      <c r="C10" t="s">
        <v>12165</v>
      </c>
      <c r="D10" t="s">
        <v>13853</v>
      </c>
      <c r="E10" t="s">
        <v>13888</v>
      </c>
    </row>
    <row r="11" spans="1:5">
      <c r="A11" s="1">
        <v>9</v>
      </c>
      <c r="B11" t="s">
        <v>3986</v>
      </c>
      <c r="C11" t="s">
        <v>10286</v>
      </c>
      <c r="D11" t="s">
        <v>13854</v>
      </c>
      <c r="E11" t="s">
        <v>13889</v>
      </c>
    </row>
    <row r="12" spans="1:5">
      <c r="A12" s="1">
        <v>10</v>
      </c>
      <c r="B12" t="s">
        <v>3986</v>
      </c>
      <c r="C12" t="s">
        <v>13823</v>
      </c>
      <c r="D12" t="s">
        <v>13855</v>
      </c>
      <c r="E12" t="s">
        <v>13890</v>
      </c>
    </row>
    <row r="13" spans="1:5">
      <c r="A13" s="1">
        <v>11</v>
      </c>
      <c r="B13" t="s">
        <v>3986</v>
      </c>
      <c r="C13" t="s">
        <v>13824</v>
      </c>
      <c r="D13" t="s">
        <v>12716</v>
      </c>
      <c r="E13" t="s">
        <v>13891</v>
      </c>
    </row>
    <row r="14" spans="1:5">
      <c r="A14" s="1">
        <v>12</v>
      </c>
      <c r="B14" t="s">
        <v>3987</v>
      </c>
    </row>
    <row r="15" spans="1:5">
      <c r="A15" s="1">
        <v>13</v>
      </c>
      <c r="B15" t="s">
        <v>3987</v>
      </c>
      <c r="C15" t="s">
        <v>13825</v>
      </c>
      <c r="D15" t="s">
        <v>12718</v>
      </c>
      <c r="E15" t="s">
        <v>13892</v>
      </c>
    </row>
    <row r="16" spans="1:5">
      <c r="A16" s="1">
        <v>14</v>
      </c>
      <c r="B16" t="s">
        <v>3987</v>
      </c>
      <c r="C16" t="s">
        <v>13826</v>
      </c>
      <c r="D16" t="s">
        <v>13856</v>
      </c>
      <c r="E16" t="s">
        <v>13893</v>
      </c>
    </row>
    <row r="17" spans="1:5">
      <c r="A17" s="1">
        <v>15</v>
      </c>
      <c r="B17" t="s">
        <v>3987</v>
      </c>
      <c r="C17" t="s">
        <v>13819</v>
      </c>
      <c r="D17" t="s">
        <v>12721</v>
      </c>
      <c r="E17" t="s">
        <v>13894</v>
      </c>
    </row>
    <row r="18" spans="1:5">
      <c r="A18" s="1">
        <v>16</v>
      </c>
      <c r="B18" t="s">
        <v>3987</v>
      </c>
      <c r="C18" t="s">
        <v>13291</v>
      </c>
      <c r="D18" t="s">
        <v>13857</v>
      </c>
      <c r="E18" t="s">
        <v>13895</v>
      </c>
    </row>
    <row r="19" spans="1:5">
      <c r="A19" s="1">
        <v>17</v>
      </c>
      <c r="B19" t="s">
        <v>3987</v>
      </c>
      <c r="C19" t="s">
        <v>13599</v>
      </c>
      <c r="D19" t="s">
        <v>13858</v>
      </c>
      <c r="E19" t="s">
        <v>13896</v>
      </c>
    </row>
    <row r="20" spans="1:5">
      <c r="A20" s="1">
        <v>18</v>
      </c>
      <c r="B20" t="s">
        <v>3988</v>
      </c>
    </row>
    <row r="21" spans="1:5">
      <c r="A21" s="1">
        <v>19</v>
      </c>
      <c r="B21" t="s">
        <v>3988</v>
      </c>
      <c r="C21" t="s">
        <v>13827</v>
      </c>
      <c r="D21" t="s">
        <v>13859</v>
      </c>
      <c r="E21" t="s">
        <v>13897</v>
      </c>
    </row>
    <row r="22" spans="1:5">
      <c r="A22" s="1">
        <v>20</v>
      </c>
      <c r="B22" t="s">
        <v>3988</v>
      </c>
      <c r="C22" t="s">
        <v>13828</v>
      </c>
      <c r="D22" t="s">
        <v>13860</v>
      </c>
      <c r="E22" t="s">
        <v>13898</v>
      </c>
    </row>
    <row r="23" spans="1:5">
      <c r="A23" s="1">
        <v>21</v>
      </c>
      <c r="B23" t="s">
        <v>3988</v>
      </c>
      <c r="C23" t="s">
        <v>12705</v>
      </c>
      <c r="D23" t="s">
        <v>13860</v>
      </c>
      <c r="E23" t="s">
        <v>13899</v>
      </c>
    </row>
    <row r="24" spans="1:5">
      <c r="A24" s="1">
        <v>22</v>
      </c>
      <c r="B24" t="s">
        <v>3988</v>
      </c>
      <c r="C24" t="s">
        <v>13829</v>
      </c>
      <c r="D24" t="s">
        <v>13860</v>
      </c>
      <c r="E24" t="s">
        <v>13900</v>
      </c>
    </row>
    <row r="25" spans="1:5">
      <c r="A25" s="1">
        <v>23</v>
      </c>
      <c r="B25" t="s">
        <v>3988</v>
      </c>
      <c r="C25" t="s">
        <v>13830</v>
      </c>
      <c r="D25" t="s">
        <v>13861</v>
      </c>
      <c r="E25" t="s">
        <v>13901</v>
      </c>
    </row>
    <row r="26" spans="1:5">
      <c r="A26" s="1">
        <v>24</v>
      </c>
      <c r="B26" t="s">
        <v>3989</v>
      </c>
    </row>
    <row r="27" spans="1:5">
      <c r="A27" s="1">
        <v>25</v>
      </c>
      <c r="B27" t="s">
        <v>3989</v>
      </c>
      <c r="C27" t="s">
        <v>13831</v>
      </c>
      <c r="D27" t="s">
        <v>13862</v>
      </c>
      <c r="E27" t="s">
        <v>13902</v>
      </c>
    </row>
    <row r="28" spans="1:5">
      <c r="A28" s="1">
        <v>26</v>
      </c>
      <c r="B28" t="s">
        <v>3989</v>
      </c>
      <c r="C28" t="s">
        <v>13283</v>
      </c>
      <c r="D28" t="s">
        <v>13863</v>
      </c>
      <c r="E28" t="s">
        <v>13903</v>
      </c>
    </row>
    <row r="29" spans="1:5">
      <c r="A29" s="1">
        <v>27</v>
      </c>
      <c r="B29" t="s">
        <v>3989</v>
      </c>
      <c r="C29" t="s">
        <v>12705</v>
      </c>
      <c r="D29" t="s">
        <v>13864</v>
      </c>
      <c r="E29" t="s">
        <v>13904</v>
      </c>
    </row>
    <row r="30" spans="1:5">
      <c r="A30" s="1">
        <v>28</v>
      </c>
      <c r="B30" t="s">
        <v>3989</v>
      </c>
      <c r="C30" t="s">
        <v>13832</v>
      </c>
      <c r="D30" t="s">
        <v>13865</v>
      </c>
      <c r="E30" t="s">
        <v>13905</v>
      </c>
    </row>
    <row r="31" spans="1:5">
      <c r="A31" s="1">
        <v>29</v>
      </c>
      <c r="B31" t="s">
        <v>3989</v>
      </c>
      <c r="C31" t="s">
        <v>13284</v>
      </c>
      <c r="D31" t="s">
        <v>13866</v>
      </c>
      <c r="E31" t="s">
        <v>13906</v>
      </c>
    </row>
    <row r="32" spans="1:5">
      <c r="A32" s="1">
        <v>30</v>
      </c>
      <c r="B32" t="s">
        <v>3990</v>
      </c>
    </row>
    <row r="33" spans="1:5">
      <c r="A33" s="1">
        <v>31</v>
      </c>
      <c r="B33" t="s">
        <v>3990</v>
      </c>
      <c r="C33" t="s">
        <v>13051</v>
      </c>
      <c r="D33" t="s">
        <v>12736</v>
      </c>
      <c r="E33" t="s">
        <v>13907</v>
      </c>
    </row>
    <row r="34" spans="1:5">
      <c r="A34" s="1">
        <v>32</v>
      </c>
      <c r="B34" t="s">
        <v>3990</v>
      </c>
      <c r="C34" t="s">
        <v>13833</v>
      </c>
      <c r="D34" t="s">
        <v>13867</v>
      </c>
      <c r="E34" t="s">
        <v>13908</v>
      </c>
    </row>
    <row r="35" spans="1:5">
      <c r="A35" s="1">
        <v>33</v>
      </c>
      <c r="B35" t="s">
        <v>3990</v>
      </c>
      <c r="C35" t="s">
        <v>13829</v>
      </c>
      <c r="D35" t="s">
        <v>13868</v>
      </c>
      <c r="E35" t="s">
        <v>13909</v>
      </c>
    </row>
    <row r="36" spans="1:5">
      <c r="A36" s="1">
        <v>34</v>
      </c>
      <c r="B36" t="s">
        <v>3990</v>
      </c>
      <c r="C36" t="s">
        <v>12322</v>
      </c>
      <c r="D36" t="s">
        <v>13868</v>
      </c>
      <c r="E36" t="s">
        <v>13910</v>
      </c>
    </row>
    <row r="37" spans="1:5">
      <c r="A37" s="1">
        <v>35</v>
      </c>
      <c r="B37" t="s">
        <v>3990</v>
      </c>
      <c r="C37" t="s">
        <v>13834</v>
      </c>
      <c r="D37" t="s">
        <v>12734</v>
      </c>
      <c r="E37" t="s">
        <v>13911</v>
      </c>
    </row>
    <row r="38" spans="1:5">
      <c r="A38" s="1">
        <v>36</v>
      </c>
      <c r="B38" t="s">
        <v>3991</v>
      </c>
    </row>
    <row r="39" spans="1:5">
      <c r="A39" s="1">
        <v>37</v>
      </c>
      <c r="B39" t="s">
        <v>3991</v>
      </c>
      <c r="C39" t="s">
        <v>13835</v>
      </c>
      <c r="D39" t="s">
        <v>12738</v>
      </c>
      <c r="E39" t="s">
        <v>13912</v>
      </c>
    </row>
    <row r="40" spans="1:5">
      <c r="A40" s="1">
        <v>38</v>
      </c>
      <c r="B40" t="s">
        <v>3991</v>
      </c>
      <c r="C40" t="s">
        <v>13623</v>
      </c>
      <c r="D40" t="s">
        <v>13869</v>
      </c>
      <c r="E40" t="s">
        <v>13913</v>
      </c>
    </row>
    <row r="41" spans="1:5">
      <c r="A41" s="1">
        <v>39</v>
      </c>
      <c r="B41" t="s">
        <v>3991</v>
      </c>
      <c r="C41" t="s">
        <v>13836</v>
      </c>
      <c r="D41" t="s">
        <v>13870</v>
      </c>
      <c r="E41" t="s">
        <v>13914</v>
      </c>
    </row>
    <row r="42" spans="1:5">
      <c r="A42" s="1">
        <v>40</v>
      </c>
      <c r="B42" t="s">
        <v>3991</v>
      </c>
      <c r="C42" t="s">
        <v>13837</v>
      </c>
      <c r="D42" t="s">
        <v>13871</v>
      </c>
      <c r="E42" t="s">
        <v>13915</v>
      </c>
    </row>
    <row r="43" spans="1:5">
      <c r="A43" s="1">
        <v>41</v>
      </c>
      <c r="B43" t="s">
        <v>3991</v>
      </c>
      <c r="C43" t="s">
        <v>12345</v>
      </c>
      <c r="D43" t="s">
        <v>13872</v>
      </c>
      <c r="E43" t="s">
        <v>13916</v>
      </c>
    </row>
    <row r="44" spans="1:5">
      <c r="A44" s="1">
        <v>42</v>
      </c>
      <c r="B44" t="s">
        <v>3992</v>
      </c>
    </row>
    <row r="45" spans="1:5">
      <c r="A45" s="1">
        <v>43</v>
      </c>
      <c r="B45" t="s">
        <v>3992</v>
      </c>
      <c r="C45" t="s">
        <v>13838</v>
      </c>
      <c r="D45" t="s">
        <v>12745</v>
      </c>
      <c r="E45" t="s">
        <v>13917</v>
      </c>
    </row>
    <row r="46" spans="1:5">
      <c r="A46" s="1">
        <v>44</v>
      </c>
      <c r="B46" t="s">
        <v>3992</v>
      </c>
      <c r="C46" t="s">
        <v>13839</v>
      </c>
      <c r="D46" t="s">
        <v>13873</v>
      </c>
      <c r="E46" t="s">
        <v>13918</v>
      </c>
    </row>
    <row r="47" spans="1:5">
      <c r="A47" s="1">
        <v>45</v>
      </c>
      <c r="B47" t="s">
        <v>3992</v>
      </c>
      <c r="C47" t="s">
        <v>13840</v>
      </c>
      <c r="D47" t="s">
        <v>13874</v>
      </c>
      <c r="E47" t="s">
        <v>13919</v>
      </c>
    </row>
    <row r="48" spans="1:5">
      <c r="A48" s="1">
        <v>46</v>
      </c>
      <c r="B48" t="s">
        <v>3992</v>
      </c>
      <c r="C48" t="s">
        <v>13841</v>
      </c>
      <c r="D48" t="s">
        <v>12743</v>
      </c>
      <c r="E48" t="s">
        <v>13920</v>
      </c>
    </row>
    <row r="49" spans="1:5">
      <c r="A49" s="1">
        <v>47</v>
      </c>
      <c r="B49" t="s">
        <v>3992</v>
      </c>
      <c r="C49" t="s">
        <v>13842</v>
      </c>
      <c r="D49" t="s">
        <v>12744</v>
      </c>
      <c r="E49" t="s">
        <v>13921</v>
      </c>
    </row>
    <row r="50" spans="1:5">
      <c r="A50" s="1">
        <v>48</v>
      </c>
      <c r="B50" t="s">
        <v>3993</v>
      </c>
    </row>
    <row r="51" spans="1:5">
      <c r="A51" s="1">
        <v>49</v>
      </c>
      <c r="B51" t="s">
        <v>3993</v>
      </c>
      <c r="C51" t="s">
        <v>13833</v>
      </c>
      <c r="D51" t="s">
        <v>13875</v>
      </c>
      <c r="E51" t="s">
        <v>13922</v>
      </c>
    </row>
    <row r="52" spans="1:5">
      <c r="A52" s="1">
        <v>50</v>
      </c>
      <c r="B52" t="s">
        <v>3993</v>
      </c>
      <c r="C52" t="s">
        <v>13843</v>
      </c>
      <c r="D52" t="s">
        <v>13876</v>
      </c>
      <c r="E52" t="s">
        <v>13923</v>
      </c>
    </row>
    <row r="53" spans="1:5">
      <c r="A53" s="1">
        <v>51</v>
      </c>
      <c r="B53" t="s">
        <v>3993</v>
      </c>
      <c r="C53" t="s">
        <v>13844</v>
      </c>
      <c r="D53" t="s">
        <v>13877</v>
      </c>
      <c r="E53" t="s">
        <v>13924</v>
      </c>
    </row>
    <row r="54" spans="1:5">
      <c r="A54" s="1">
        <v>52</v>
      </c>
      <c r="B54" t="s">
        <v>3993</v>
      </c>
      <c r="C54" t="s">
        <v>13845</v>
      </c>
      <c r="D54" t="s">
        <v>12749</v>
      </c>
      <c r="E54" t="s">
        <v>13925</v>
      </c>
    </row>
    <row r="55" spans="1:5">
      <c r="A55" s="1">
        <v>53</v>
      </c>
      <c r="B55" t="s">
        <v>3993</v>
      </c>
      <c r="C55" t="s">
        <v>13838</v>
      </c>
      <c r="D55" t="s">
        <v>12752</v>
      </c>
      <c r="E55" t="s">
        <v>13926</v>
      </c>
    </row>
    <row r="56" spans="1:5">
      <c r="A56" s="1">
        <v>54</v>
      </c>
      <c r="B56" t="s">
        <v>3994</v>
      </c>
    </row>
    <row r="57" spans="1:5">
      <c r="A57" s="1">
        <v>55</v>
      </c>
      <c r="B57" t="s">
        <v>3994</v>
      </c>
      <c r="C57" t="s">
        <v>12445</v>
      </c>
      <c r="D57" t="s">
        <v>13878</v>
      </c>
      <c r="E57" t="s">
        <v>13927</v>
      </c>
    </row>
    <row r="58" spans="1:5">
      <c r="A58" s="1">
        <v>56</v>
      </c>
      <c r="B58" t="s">
        <v>3994</v>
      </c>
      <c r="C58" t="s">
        <v>13846</v>
      </c>
      <c r="D58" t="s">
        <v>13879</v>
      </c>
      <c r="E58" t="s">
        <v>13928</v>
      </c>
    </row>
    <row r="59" spans="1:5">
      <c r="A59" s="1">
        <v>57</v>
      </c>
      <c r="B59" t="s">
        <v>3994</v>
      </c>
      <c r="C59" t="s">
        <v>13728</v>
      </c>
      <c r="D59" t="s">
        <v>13880</v>
      </c>
      <c r="E59" t="s">
        <v>13929</v>
      </c>
    </row>
    <row r="60" spans="1:5">
      <c r="A60" s="1">
        <v>58</v>
      </c>
      <c r="B60" t="s">
        <v>3994</v>
      </c>
      <c r="C60" t="s">
        <v>13721</v>
      </c>
      <c r="D60" t="s">
        <v>13881</v>
      </c>
      <c r="E60" t="s">
        <v>13930</v>
      </c>
    </row>
    <row r="61" spans="1:5">
      <c r="A61" s="1">
        <v>59</v>
      </c>
      <c r="B61" t="s">
        <v>3994</v>
      </c>
      <c r="C61" t="s">
        <v>13847</v>
      </c>
      <c r="D61" t="s">
        <v>12755</v>
      </c>
      <c r="E61" t="s">
        <v>13931</v>
      </c>
    </row>
  </sheetData>
  <phoneticPr fontId="1" type="noConversion"/>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E58"/>
  <sheetViews>
    <sheetView topLeftCell="A33" workbookViewId="0">
      <selection activeCell="E54" sqref="E54"/>
    </sheetView>
  </sheetViews>
  <sheetFormatPr baseColWidth="10" defaultColWidth="8.83203125" defaultRowHeight="16"/>
  <cols>
    <col min="2" max="2" width="46.33203125" bestFit="1" customWidth="1"/>
  </cols>
  <sheetData>
    <row r="1" spans="1:5">
      <c r="B1" s="1" t="s">
        <v>131</v>
      </c>
      <c r="C1" s="1" t="s">
        <v>12154</v>
      </c>
      <c r="D1" s="1" t="s">
        <v>10363</v>
      </c>
      <c r="E1" s="1" t="s">
        <v>12155</v>
      </c>
    </row>
    <row r="2" spans="1:5">
      <c r="A2" s="1">
        <v>0</v>
      </c>
      <c r="B2" t="s">
        <v>4027</v>
      </c>
    </row>
    <row r="3" spans="1:5">
      <c r="A3" s="1">
        <v>1</v>
      </c>
      <c r="B3" t="s">
        <v>4027</v>
      </c>
      <c r="C3" t="s">
        <v>10137</v>
      </c>
      <c r="D3" t="s">
        <v>13946</v>
      </c>
      <c r="E3" t="s">
        <v>13988</v>
      </c>
    </row>
    <row r="4" spans="1:5">
      <c r="A4" s="1">
        <v>2</v>
      </c>
      <c r="B4" t="s">
        <v>4027</v>
      </c>
      <c r="C4" t="s">
        <v>13932</v>
      </c>
      <c r="D4" t="s">
        <v>13947</v>
      </c>
      <c r="E4" t="s">
        <v>13989</v>
      </c>
    </row>
    <row r="5" spans="1:5">
      <c r="A5" s="1">
        <v>3</v>
      </c>
      <c r="B5" t="s">
        <v>4027</v>
      </c>
      <c r="C5" t="s">
        <v>13933</v>
      </c>
      <c r="D5" t="s">
        <v>13948</v>
      </c>
      <c r="E5" t="s">
        <v>13990</v>
      </c>
    </row>
    <row r="6" spans="1:5">
      <c r="A6" s="1">
        <v>4</v>
      </c>
      <c r="B6" t="s">
        <v>4027</v>
      </c>
      <c r="C6" t="s">
        <v>10124</v>
      </c>
      <c r="D6" t="s">
        <v>13949</v>
      </c>
      <c r="E6" t="s">
        <v>13991</v>
      </c>
    </row>
    <row r="7" spans="1:5">
      <c r="A7" s="1">
        <v>5</v>
      </c>
      <c r="B7" t="s">
        <v>4027</v>
      </c>
      <c r="C7" t="s">
        <v>10137</v>
      </c>
      <c r="D7" t="s">
        <v>13950</v>
      </c>
      <c r="E7" t="s">
        <v>13992</v>
      </c>
    </row>
    <row r="8" spans="1:5">
      <c r="A8" s="1">
        <v>6</v>
      </c>
      <c r="B8" t="s">
        <v>4027</v>
      </c>
      <c r="C8" t="s">
        <v>13050</v>
      </c>
      <c r="D8" t="s">
        <v>13951</v>
      </c>
      <c r="E8" t="s">
        <v>13993</v>
      </c>
    </row>
    <row r="9" spans="1:5">
      <c r="A9" s="1">
        <v>7</v>
      </c>
      <c r="B9" t="s">
        <v>4028</v>
      </c>
    </row>
    <row r="10" spans="1:5">
      <c r="A10" s="1">
        <v>8</v>
      </c>
      <c r="B10" t="s">
        <v>4028</v>
      </c>
      <c r="C10" t="s">
        <v>13934</v>
      </c>
      <c r="D10" t="s">
        <v>13952</v>
      </c>
      <c r="E10" t="s">
        <v>13994</v>
      </c>
    </row>
    <row r="11" spans="1:5">
      <c r="A11" s="1">
        <v>9</v>
      </c>
      <c r="B11" t="s">
        <v>4028</v>
      </c>
      <c r="C11" t="s">
        <v>10123</v>
      </c>
      <c r="D11" t="s">
        <v>13953</v>
      </c>
      <c r="E11" t="s">
        <v>13995</v>
      </c>
    </row>
    <row r="12" spans="1:5">
      <c r="A12" s="1">
        <v>10</v>
      </c>
      <c r="B12" t="s">
        <v>4028</v>
      </c>
      <c r="C12" t="s">
        <v>12945</v>
      </c>
      <c r="D12" t="s">
        <v>13954</v>
      </c>
      <c r="E12" t="s">
        <v>13996</v>
      </c>
    </row>
    <row r="13" spans="1:5">
      <c r="A13" s="1">
        <v>11</v>
      </c>
      <c r="B13" t="s">
        <v>4028</v>
      </c>
      <c r="C13" t="s">
        <v>13935</v>
      </c>
      <c r="D13" t="s">
        <v>13955</v>
      </c>
      <c r="E13" t="s">
        <v>13997</v>
      </c>
    </row>
    <row r="14" spans="1:5">
      <c r="A14" s="1">
        <v>12</v>
      </c>
      <c r="B14" t="s">
        <v>4028</v>
      </c>
      <c r="C14" t="s">
        <v>10137</v>
      </c>
      <c r="D14" t="s">
        <v>13956</v>
      </c>
      <c r="E14" t="s">
        <v>13998</v>
      </c>
    </row>
    <row r="15" spans="1:5">
      <c r="A15" s="1">
        <v>13</v>
      </c>
      <c r="B15" t="s">
        <v>4029</v>
      </c>
    </row>
    <row r="16" spans="1:5">
      <c r="A16" s="1">
        <v>14</v>
      </c>
      <c r="B16" t="s">
        <v>4029</v>
      </c>
      <c r="C16" t="s">
        <v>13706</v>
      </c>
      <c r="D16" t="s">
        <v>13957</v>
      </c>
      <c r="E16" t="s">
        <v>13999</v>
      </c>
    </row>
    <row r="17" spans="1:5">
      <c r="A17" s="1">
        <v>15</v>
      </c>
      <c r="B17" t="s">
        <v>4029</v>
      </c>
      <c r="C17" t="s">
        <v>13934</v>
      </c>
      <c r="D17" t="s">
        <v>13958</v>
      </c>
      <c r="E17" t="s">
        <v>14000</v>
      </c>
    </row>
    <row r="18" spans="1:5">
      <c r="A18" s="1">
        <v>16</v>
      </c>
      <c r="B18" t="s">
        <v>4029</v>
      </c>
      <c r="C18" t="s">
        <v>13936</v>
      </c>
      <c r="D18" t="s">
        <v>13959</v>
      </c>
      <c r="E18" t="s">
        <v>14001</v>
      </c>
    </row>
    <row r="19" spans="1:5">
      <c r="A19" s="1">
        <v>17</v>
      </c>
      <c r="B19" t="s">
        <v>4030</v>
      </c>
    </row>
    <row r="20" spans="1:5">
      <c r="A20" s="1">
        <v>18</v>
      </c>
      <c r="B20" t="s">
        <v>4030</v>
      </c>
      <c r="C20" t="s">
        <v>12447</v>
      </c>
      <c r="D20" t="s">
        <v>13960</v>
      </c>
      <c r="E20" t="s">
        <v>14002</v>
      </c>
    </row>
    <row r="21" spans="1:5">
      <c r="A21" s="1">
        <v>19</v>
      </c>
      <c r="B21" t="s">
        <v>4030</v>
      </c>
      <c r="C21" t="s">
        <v>13937</v>
      </c>
      <c r="D21" t="s">
        <v>13961</v>
      </c>
      <c r="E21" t="s">
        <v>14003</v>
      </c>
    </row>
    <row r="22" spans="1:5">
      <c r="A22" s="1">
        <v>20</v>
      </c>
      <c r="B22" t="s">
        <v>4030</v>
      </c>
      <c r="C22" t="s">
        <v>13938</v>
      </c>
      <c r="D22" t="s">
        <v>13962</v>
      </c>
      <c r="E22" t="s">
        <v>14004</v>
      </c>
    </row>
    <row r="23" spans="1:5">
      <c r="A23" s="1">
        <v>21</v>
      </c>
      <c r="B23" t="s">
        <v>4031</v>
      </c>
    </row>
    <row r="24" spans="1:5">
      <c r="A24" s="1">
        <v>22</v>
      </c>
      <c r="B24" t="s">
        <v>4031</v>
      </c>
      <c r="C24" t="s">
        <v>10149</v>
      </c>
      <c r="D24" t="s">
        <v>13963</v>
      </c>
      <c r="E24" t="s">
        <v>14005</v>
      </c>
    </row>
    <row r="25" spans="1:5">
      <c r="A25" s="1">
        <v>23</v>
      </c>
      <c r="B25" t="s">
        <v>4031</v>
      </c>
      <c r="C25" t="s">
        <v>13939</v>
      </c>
      <c r="D25" t="s">
        <v>13964</v>
      </c>
      <c r="E25" t="s">
        <v>14006</v>
      </c>
    </row>
    <row r="26" spans="1:5">
      <c r="A26" s="1">
        <v>24</v>
      </c>
      <c r="B26" t="s">
        <v>4031</v>
      </c>
      <c r="C26" t="s">
        <v>10137</v>
      </c>
      <c r="D26" t="s">
        <v>13965</v>
      </c>
      <c r="E26" t="s">
        <v>14007</v>
      </c>
    </row>
    <row r="27" spans="1:5">
      <c r="A27" s="1">
        <v>25</v>
      </c>
      <c r="B27" t="s">
        <v>4031</v>
      </c>
      <c r="C27" t="s">
        <v>10288</v>
      </c>
      <c r="D27" t="s">
        <v>13966</v>
      </c>
      <c r="E27" t="s">
        <v>14008</v>
      </c>
    </row>
    <row r="28" spans="1:5">
      <c r="A28" s="1">
        <v>26</v>
      </c>
      <c r="B28" t="s">
        <v>4032</v>
      </c>
    </row>
    <row r="29" spans="1:5">
      <c r="A29" s="1">
        <v>27</v>
      </c>
      <c r="B29" t="s">
        <v>4032</v>
      </c>
      <c r="C29" t="s">
        <v>10288</v>
      </c>
      <c r="D29" t="s">
        <v>13967</v>
      </c>
      <c r="E29" t="s">
        <v>14009</v>
      </c>
    </row>
    <row r="30" spans="1:5">
      <c r="A30" s="1">
        <v>28</v>
      </c>
      <c r="B30" t="s">
        <v>4032</v>
      </c>
      <c r="C30" t="s">
        <v>13940</v>
      </c>
      <c r="D30" t="s">
        <v>13968</v>
      </c>
      <c r="E30" t="s">
        <v>14010</v>
      </c>
    </row>
    <row r="31" spans="1:5">
      <c r="A31" s="1">
        <v>29</v>
      </c>
      <c r="B31" t="s">
        <v>4032</v>
      </c>
      <c r="C31" t="s">
        <v>10149</v>
      </c>
      <c r="D31" t="s">
        <v>13969</v>
      </c>
      <c r="E31" t="s">
        <v>14011</v>
      </c>
    </row>
    <row r="32" spans="1:5">
      <c r="A32" s="1">
        <v>30</v>
      </c>
      <c r="B32" t="s">
        <v>4032</v>
      </c>
      <c r="C32" t="s">
        <v>12447</v>
      </c>
      <c r="D32" t="s">
        <v>13970</v>
      </c>
      <c r="E32" t="s">
        <v>14012</v>
      </c>
    </row>
    <row r="33" spans="1:5">
      <c r="A33" s="1">
        <v>31</v>
      </c>
      <c r="B33" t="s">
        <v>4032</v>
      </c>
      <c r="C33" t="s">
        <v>10125</v>
      </c>
      <c r="D33" t="s">
        <v>13971</v>
      </c>
      <c r="E33" t="s">
        <v>14013</v>
      </c>
    </row>
    <row r="34" spans="1:5">
      <c r="A34" s="1">
        <v>32</v>
      </c>
      <c r="B34" t="s">
        <v>4032</v>
      </c>
      <c r="C34" t="s">
        <v>13941</v>
      </c>
      <c r="D34" t="s">
        <v>13972</v>
      </c>
      <c r="E34" t="s">
        <v>14014</v>
      </c>
    </row>
    <row r="35" spans="1:5">
      <c r="A35" s="1">
        <v>33</v>
      </c>
      <c r="B35" t="s">
        <v>3942</v>
      </c>
    </row>
    <row r="36" spans="1:5">
      <c r="A36" s="1">
        <v>34</v>
      </c>
      <c r="B36" t="s">
        <v>3942</v>
      </c>
      <c r="C36" t="s">
        <v>13942</v>
      </c>
      <c r="D36" t="s">
        <v>13973</v>
      </c>
      <c r="E36" t="s">
        <v>14015</v>
      </c>
    </row>
    <row r="37" spans="1:5">
      <c r="A37" s="1">
        <v>35</v>
      </c>
      <c r="B37" t="s">
        <v>3942</v>
      </c>
      <c r="C37" t="s">
        <v>12945</v>
      </c>
      <c r="D37" t="s">
        <v>13974</v>
      </c>
      <c r="E37" t="s">
        <v>14016</v>
      </c>
    </row>
    <row r="38" spans="1:5">
      <c r="A38" s="1">
        <v>36</v>
      </c>
      <c r="B38" t="s">
        <v>3942</v>
      </c>
      <c r="C38" t="s">
        <v>13943</v>
      </c>
      <c r="D38" t="s">
        <v>13975</v>
      </c>
      <c r="E38" t="s">
        <v>14017</v>
      </c>
    </row>
    <row r="39" spans="1:5">
      <c r="A39" s="1">
        <v>37</v>
      </c>
      <c r="B39" t="s">
        <v>3942</v>
      </c>
      <c r="C39" t="s">
        <v>13944</v>
      </c>
      <c r="D39" t="s">
        <v>12175</v>
      </c>
      <c r="E39" t="s">
        <v>14018</v>
      </c>
    </row>
    <row r="40" spans="1:5">
      <c r="A40" s="1">
        <v>38</v>
      </c>
      <c r="B40" t="s">
        <v>3942</v>
      </c>
      <c r="C40" t="s">
        <v>10137</v>
      </c>
      <c r="D40" t="s">
        <v>13976</v>
      </c>
      <c r="E40" t="s">
        <v>14019</v>
      </c>
    </row>
    <row r="41" spans="1:5">
      <c r="A41" s="1">
        <v>39</v>
      </c>
      <c r="B41" t="s">
        <v>3943</v>
      </c>
    </row>
    <row r="42" spans="1:5">
      <c r="A42" s="1">
        <v>40</v>
      </c>
      <c r="B42" t="s">
        <v>3943</v>
      </c>
      <c r="C42" t="s">
        <v>13942</v>
      </c>
      <c r="D42" t="s">
        <v>13977</v>
      </c>
      <c r="E42" t="s">
        <v>14020</v>
      </c>
    </row>
    <row r="43" spans="1:5">
      <c r="A43" s="1">
        <v>41</v>
      </c>
      <c r="B43" t="s">
        <v>3943</v>
      </c>
      <c r="C43" t="s">
        <v>12945</v>
      </c>
      <c r="D43" t="s">
        <v>13978</v>
      </c>
      <c r="E43" t="s">
        <v>14021</v>
      </c>
    </row>
    <row r="44" spans="1:5">
      <c r="A44" s="1">
        <v>42</v>
      </c>
      <c r="B44" t="s">
        <v>3943</v>
      </c>
      <c r="C44" t="s">
        <v>10124</v>
      </c>
      <c r="D44" t="s">
        <v>13979</v>
      </c>
      <c r="E44" t="s">
        <v>14022</v>
      </c>
    </row>
    <row r="45" spans="1:5">
      <c r="A45" s="1">
        <v>43</v>
      </c>
      <c r="B45" t="s">
        <v>3943</v>
      </c>
      <c r="C45" t="s">
        <v>10250</v>
      </c>
      <c r="D45" t="s">
        <v>13980</v>
      </c>
      <c r="E45" t="s">
        <v>14023</v>
      </c>
    </row>
    <row r="46" spans="1:5">
      <c r="A46" s="1">
        <v>44</v>
      </c>
      <c r="B46" t="s">
        <v>3943</v>
      </c>
      <c r="C46" t="s">
        <v>10287</v>
      </c>
      <c r="D46" t="s">
        <v>12180</v>
      </c>
      <c r="E46" t="s">
        <v>14024</v>
      </c>
    </row>
    <row r="47" spans="1:5">
      <c r="A47" s="1">
        <v>45</v>
      </c>
      <c r="B47" t="s">
        <v>3944</v>
      </c>
    </row>
    <row r="48" spans="1:5">
      <c r="A48" s="1">
        <v>46</v>
      </c>
      <c r="B48" t="s">
        <v>3944</v>
      </c>
      <c r="C48" t="s">
        <v>10288</v>
      </c>
      <c r="D48" t="s">
        <v>12183</v>
      </c>
      <c r="E48" t="s">
        <v>14025</v>
      </c>
    </row>
    <row r="49" spans="1:5">
      <c r="A49" s="1">
        <v>47</v>
      </c>
      <c r="B49" t="s">
        <v>3944</v>
      </c>
      <c r="C49" t="s">
        <v>12165</v>
      </c>
      <c r="D49" t="s">
        <v>13981</v>
      </c>
      <c r="E49" t="s">
        <v>14026</v>
      </c>
    </row>
    <row r="50" spans="1:5">
      <c r="A50" s="1">
        <v>48</v>
      </c>
      <c r="B50" t="s">
        <v>3944</v>
      </c>
      <c r="C50" t="s">
        <v>13623</v>
      </c>
      <c r="D50" t="s">
        <v>13982</v>
      </c>
      <c r="E50" t="s">
        <v>14027</v>
      </c>
    </row>
    <row r="51" spans="1:5">
      <c r="A51" s="1">
        <v>49</v>
      </c>
      <c r="B51" t="s">
        <v>3944</v>
      </c>
      <c r="C51" t="s">
        <v>10137</v>
      </c>
      <c r="D51" t="s">
        <v>13983</v>
      </c>
      <c r="E51" t="s">
        <v>14028</v>
      </c>
    </row>
    <row r="52" spans="1:5">
      <c r="A52" s="1">
        <v>50</v>
      </c>
      <c r="B52" t="s">
        <v>3944</v>
      </c>
      <c r="C52" t="s">
        <v>13945</v>
      </c>
      <c r="D52" t="s">
        <v>13984</v>
      </c>
      <c r="E52" t="s">
        <v>14029</v>
      </c>
    </row>
    <row r="53" spans="1:5">
      <c r="A53" s="1">
        <v>51</v>
      </c>
      <c r="B53" t="s">
        <v>3945</v>
      </c>
    </row>
    <row r="54" spans="1:5">
      <c r="A54" s="1">
        <v>52</v>
      </c>
      <c r="B54" t="s">
        <v>3945</v>
      </c>
      <c r="C54" t="s">
        <v>10285</v>
      </c>
      <c r="D54" t="s">
        <v>12188</v>
      </c>
      <c r="E54" t="s">
        <v>14030</v>
      </c>
    </row>
    <row r="55" spans="1:5">
      <c r="A55" s="1">
        <v>53</v>
      </c>
      <c r="B55" t="s">
        <v>3945</v>
      </c>
      <c r="C55" t="s">
        <v>10288</v>
      </c>
      <c r="D55" t="s">
        <v>13985</v>
      </c>
      <c r="E55" t="s">
        <v>14031</v>
      </c>
    </row>
    <row r="56" spans="1:5">
      <c r="A56" s="1">
        <v>54</v>
      </c>
      <c r="B56" t="s">
        <v>3945</v>
      </c>
      <c r="C56" t="s">
        <v>12945</v>
      </c>
      <c r="D56" t="s">
        <v>12191</v>
      </c>
      <c r="E56" t="s">
        <v>14032</v>
      </c>
    </row>
    <row r="57" spans="1:5">
      <c r="A57" s="1">
        <v>55</v>
      </c>
      <c r="B57" t="s">
        <v>3945</v>
      </c>
      <c r="C57" t="s">
        <v>10124</v>
      </c>
      <c r="D57" t="s">
        <v>13986</v>
      </c>
      <c r="E57" t="s">
        <v>14033</v>
      </c>
    </row>
    <row r="58" spans="1:5">
      <c r="A58" s="1">
        <v>56</v>
      </c>
      <c r="B58" t="s">
        <v>3945</v>
      </c>
      <c r="C58" t="s">
        <v>12687</v>
      </c>
      <c r="D58" t="s">
        <v>13987</v>
      </c>
      <c r="E58" t="s">
        <v>14034</v>
      </c>
    </row>
  </sheetData>
  <phoneticPr fontId="1" type="noConversion"/>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E11"/>
  <sheetViews>
    <sheetView workbookViewId="0">
      <selection activeCell="E7" sqref="E7"/>
    </sheetView>
  </sheetViews>
  <sheetFormatPr baseColWidth="10" defaultColWidth="8.83203125" defaultRowHeight="16"/>
  <cols>
    <col min="2" max="2" width="45.1640625" bestFit="1" customWidth="1"/>
  </cols>
  <sheetData>
    <row r="1" spans="1:5">
      <c r="B1" s="1" t="s">
        <v>131</v>
      </c>
      <c r="C1" s="1" t="s">
        <v>12154</v>
      </c>
      <c r="D1" s="1" t="s">
        <v>10363</v>
      </c>
      <c r="E1" s="1" t="s">
        <v>12155</v>
      </c>
    </row>
    <row r="2" spans="1:5">
      <c r="A2" s="1">
        <v>0</v>
      </c>
      <c r="B2" t="s">
        <v>4033</v>
      </c>
    </row>
    <row r="3" spans="1:5">
      <c r="A3" s="1">
        <v>1</v>
      </c>
      <c r="B3" t="s">
        <v>4033</v>
      </c>
      <c r="C3" t="s">
        <v>10250</v>
      </c>
      <c r="D3" t="s">
        <v>14038</v>
      </c>
      <c r="E3" t="s">
        <v>14046</v>
      </c>
    </row>
    <row r="4" spans="1:5">
      <c r="A4" s="1">
        <v>2</v>
      </c>
      <c r="B4" t="s">
        <v>4033</v>
      </c>
      <c r="C4" t="s">
        <v>14035</v>
      </c>
      <c r="D4" t="s">
        <v>14039</v>
      </c>
      <c r="E4" t="s">
        <v>14047</v>
      </c>
    </row>
    <row r="5" spans="1:5">
      <c r="A5" s="1">
        <v>3</v>
      </c>
      <c r="B5" t="s">
        <v>4033</v>
      </c>
      <c r="C5" t="s">
        <v>13050</v>
      </c>
      <c r="D5" t="s">
        <v>14040</v>
      </c>
      <c r="E5" t="s">
        <v>14048</v>
      </c>
    </row>
    <row r="6" spans="1:5">
      <c r="A6" s="1">
        <v>4</v>
      </c>
      <c r="B6" t="s">
        <v>4034</v>
      </c>
    </row>
    <row r="7" spans="1:5">
      <c r="A7" s="1">
        <v>5</v>
      </c>
      <c r="B7" t="s">
        <v>4034</v>
      </c>
      <c r="C7" t="s">
        <v>10251</v>
      </c>
      <c r="D7" t="s">
        <v>14041</v>
      </c>
      <c r="E7" t="s">
        <v>14049</v>
      </c>
    </row>
    <row r="8" spans="1:5">
      <c r="A8" s="1">
        <v>6</v>
      </c>
      <c r="B8" t="s">
        <v>4034</v>
      </c>
      <c r="C8" t="s">
        <v>13933</v>
      </c>
      <c r="D8" t="s">
        <v>14042</v>
      </c>
      <c r="E8" t="s">
        <v>14050</v>
      </c>
    </row>
    <row r="9" spans="1:5">
      <c r="A9" s="1">
        <v>7</v>
      </c>
      <c r="B9" t="s">
        <v>4034</v>
      </c>
      <c r="C9" t="s">
        <v>14036</v>
      </c>
      <c r="D9" t="s">
        <v>14043</v>
      </c>
      <c r="E9" t="s">
        <v>12998</v>
      </c>
    </row>
    <row r="10" spans="1:5">
      <c r="A10" s="1">
        <v>8</v>
      </c>
      <c r="B10" t="s">
        <v>4034</v>
      </c>
      <c r="C10" t="s">
        <v>14037</v>
      </c>
      <c r="D10" t="s">
        <v>14044</v>
      </c>
      <c r="E10" t="s">
        <v>14051</v>
      </c>
    </row>
    <row r="11" spans="1:5">
      <c r="A11" s="1">
        <v>9</v>
      </c>
      <c r="B11" t="s">
        <v>4034</v>
      </c>
      <c r="C11" t="s">
        <v>10461</v>
      </c>
      <c r="D11" t="s">
        <v>14045</v>
      </c>
      <c r="E11" t="s">
        <v>14052</v>
      </c>
    </row>
  </sheetData>
  <phoneticPr fontId="1" type="noConversion"/>
  <pageMargins left="0.75" right="0.75" top="1" bottom="1" header="0.5" footer="0.5"/>
  <pageSetup paperSize="9" orientation="portrait" horizontalDpi="0" verticalDpi="0"/>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E102"/>
  <sheetViews>
    <sheetView workbookViewId="0">
      <selection activeCell="D83" sqref="D83"/>
    </sheetView>
  </sheetViews>
  <sheetFormatPr baseColWidth="10" defaultColWidth="8.83203125" defaultRowHeight="16"/>
  <cols>
    <col min="2" max="2" width="46.5" customWidth="1"/>
    <col min="3" max="3" width="72.5" customWidth="1"/>
    <col min="4" max="4" width="61.1640625" bestFit="1" customWidth="1"/>
  </cols>
  <sheetData>
    <row r="1" spans="1:5">
      <c r="B1" s="1" t="s">
        <v>9980</v>
      </c>
      <c r="C1" s="1" t="s">
        <v>12293</v>
      </c>
      <c r="D1" s="1" t="s">
        <v>14055</v>
      </c>
      <c r="E1" s="1" t="s">
        <v>14053</v>
      </c>
    </row>
    <row r="2" spans="1:5">
      <c r="A2" s="1">
        <v>0</v>
      </c>
      <c r="B2" t="s">
        <v>14056</v>
      </c>
      <c r="C2" t="s">
        <v>14090</v>
      </c>
      <c r="D2" t="s">
        <v>14129</v>
      </c>
      <c r="E2" t="s">
        <v>4035</v>
      </c>
    </row>
    <row r="3" spans="1:5">
      <c r="A3" s="1">
        <v>1</v>
      </c>
      <c r="B3" t="s">
        <v>14057</v>
      </c>
      <c r="C3" t="s">
        <v>14091</v>
      </c>
      <c r="D3" t="s">
        <v>14057</v>
      </c>
      <c r="E3" t="s">
        <v>4028</v>
      </c>
    </row>
    <row r="4" spans="1:5">
      <c r="A4" s="1">
        <v>2</v>
      </c>
      <c r="B4" t="s">
        <v>14058</v>
      </c>
      <c r="C4" t="s">
        <v>14092</v>
      </c>
      <c r="D4" t="s">
        <v>14130</v>
      </c>
      <c r="E4" t="s">
        <v>4035</v>
      </c>
    </row>
    <row r="5" spans="1:5">
      <c r="A5" s="1">
        <v>3</v>
      </c>
      <c r="B5" t="s">
        <v>14059</v>
      </c>
      <c r="C5" t="s">
        <v>14093</v>
      </c>
      <c r="D5" t="s">
        <v>14059</v>
      </c>
      <c r="E5" t="s">
        <v>4029</v>
      </c>
    </row>
    <row r="6" spans="1:5">
      <c r="A6" s="1">
        <v>4</v>
      </c>
      <c r="B6" t="s">
        <v>14060</v>
      </c>
      <c r="C6" t="s">
        <v>14092</v>
      </c>
      <c r="D6" t="s">
        <v>14131</v>
      </c>
      <c r="E6" t="s">
        <v>4035</v>
      </c>
    </row>
    <row r="7" spans="1:5">
      <c r="A7" s="1">
        <v>5</v>
      </c>
      <c r="B7" t="s">
        <v>14061</v>
      </c>
      <c r="C7" t="s">
        <v>14094</v>
      </c>
      <c r="D7" t="s">
        <v>14061</v>
      </c>
      <c r="E7" t="s">
        <v>4031</v>
      </c>
    </row>
    <row r="8" spans="1:5">
      <c r="A8" s="1">
        <v>6</v>
      </c>
      <c r="B8" t="s">
        <v>14062</v>
      </c>
      <c r="C8" t="s">
        <v>14095</v>
      </c>
      <c r="D8" t="s">
        <v>10534</v>
      </c>
      <c r="E8" t="s">
        <v>4035</v>
      </c>
    </row>
    <row r="9" spans="1:5">
      <c r="A9" s="1">
        <v>7</v>
      </c>
      <c r="B9" t="s">
        <v>14062</v>
      </c>
      <c r="C9" t="s">
        <v>14096</v>
      </c>
      <c r="D9" t="s">
        <v>14132</v>
      </c>
      <c r="E9" t="s">
        <v>3951</v>
      </c>
    </row>
    <row r="10" spans="1:5">
      <c r="A10" s="1">
        <v>8</v>
      </c>
      <c r="B10" t="s">
        <v>14062</v>
      </c>
      <c r="C10" t="s">
        <v>14097</v>
      </c>
      <c r="D10" t="s">
        <v>14133</v>
      </c>
      <c r="E10" t="s">
        <v>4035</v>
      </c>
    </row>
    <row r="11" spans="1:5">
      <c r="A11" s="1">
        <v>9</v>
      </c>
      <c r="B11" t="s">
        <v>14062</v>
      </c>
      <c r="C11" t="s">
        <v>14090</v>
      </c>
      <c r="D11" t="s">
        <v>14134</v>
      </c>
      <c r="E11" t="s">
        <v>4035</v>
      </c>
    </row>
    <row r="12" spans="1:5">
      <c r="A12" s="1">
        <v>10</v>
      </c>
      <c r="B12" t="s">
        <v>14063</v>
      </c>
      <c r="C12" t="s">
        <v>14092</v>
      </c>
      <c r="D12" t="s">
        <v>14135</v>
      </c>
      <c r="E12" t="s">
        <v>3951</v>
      </c>
    </row>
    <row r="13" spans="1:5">
      <c r="A13" s="1">
        <v>11</v>
      </c>
      <c r="B13" t="s">
        <v>14064</v>
      </c>
      <c r="C13" t="s">
        <v>14098</v>
      </c>
      <c r="D13" t="s">
        <v>14064</v>
      </c>
      <c r="E13" t="s">
        <v>4032</v>
      </c>
    </row>
    <row r="14" spans="1:5">
      <c r="A14" s="1">
        <v>12</v>
      </c>
      <c r="B14" t="s">
        <v>14065</v>
      </c>
      <c r="C14" t="s">
        <v>14095</v>
      </c>
      <c r="D14" t="s">
        <v>10534</v>
      </c>
      <c r="E14" t="s">
        <v>4035</v>
      </c>
    </row>
    <row r="15" spans="1:5">
      <c r="A15" s="1">
        <v>13</v>
      </c>
      <c r="B15" t="s">
        <v>14065</v>
      </c>
      <c r="C15" t="s">
        <v>14096</v>
      </c>
      <c r="D15" t="s">
        <v>14136</v>
      </c>
      <c r="E15" t="s">
        <v>4035</v>
      </c>
    </row>
    <row r="16" spans="1:5">
      <c r="A16" s="1">
        <v>14</v>
      </c>
      <c r="B16" t="s">
        <v>14065</v>
      </c>
      <c r="C16" t="s">
        <v>14099</v>
      </c>
      <c r="D16" t="s">
        <v>14130</v>
      </c>
      <c r="E16" t="s">
        <v>4035</v>
      </c>
    </row>
    <row r="17" spans="1:5">
      <c r="A17" s="1">
        <v>15</v>
      </c>
      <c r="B17" t="s">
        <v>14066</v>
      </c>
      <c r="C17" t="s">
        <v>14100</v>
      </c>
      <c r="D17" t="s">
        <v>14066</v>
      </c>
      <c r="E17" t="s">
        <v>3942</v>
      </c>
    </row>
    <row r="18" spans="1:5">
      <c r="A18" s="1">
        <v>16</v>
      </c>
      <c r="B18" t="s">
        <v>14067</v>
      </c>
      <c r="C18" t="s">
        <v>14095</v>
      </c>
      <c r="D18" t="s">
        <v>10534</v>
      </c>
      <c r="E18" t="s">
        <v>4035</v>
      </c>
    </row>
    <row r="19" spans="1:5">
      <c r="A19" s="1">
        <v>17</v>
      </c>
      <c r="B19" t="s">
        <v>14067</v>
      </c>
      <c r="C19" t="s">
        <v>14099</v>
      </c>
      <c r="D19" t="s">
        <v>14137</v>
      </c>
      <c r="E19" t="s">
        <v>4035</v>
      </c>
    </row>
    <row r="20" spans="1:5">
      <c r="A20" s="1">
        <v>18</v>
      </c>
      <c r="B20" t="s">
        <v>14068</v>
      </c>
      <c r="C20" t="s">
        <v>14096</v>
      </c>
      <c r="D20" t="s">
        <v>14138</v>
      </c>
      <c r="E20" t="s">
        <v>4035</v>
      </c>
    </row>
    <row r="21" spans="1:5">
      <c r="A21" s="1">
        <v>19</v>
      </c>
      <c r="B21" t="s">
        <v>14068</v>
      </c>
      <c r="C21" t="s">
        <v>14101</v>
      </c>
      <c r="D21" t="s">
        <v>14139</v>
      </c>
      <c r="E21" t="s">
        <v>4035</v>
      </c>
    </row>
    <row r="22" spans="1:5">
      <c r="A22" s="1">
        <v>20</v>
      </c>
      <c r="B22" t="s">
        <v>14068</v>
      </c>
      <c r="C22" t="s">
        <v>14102</v>
      </c>
      <c r="D22" t="s">
        <v>14140</v>
      </c>
      <c r="E22" t="s">
        <v>3951</v>
      </c>
    </row>
    <row r="23" spans="1:5">
      <c r="A23" s="1">
        <v>21</v>
      </c>
      <c r="B23" t="s">
        <v>14069</v>
      </c>
      <c r="C23" t="s">
        <v>14103</v>
      </c>
      <c r="D23" t="s">
        <v>14069</v>
      </c>
      <c r="E23" t="s">
        <v>3943</v>
      </c>
    </row>
    <row r="24" spans="1:5">
      <c r="A24" s="1">
        <v>22</v>
      </c>
      <c r="B24" t="s">
        <v>14070</v>
      </c>
      <c r="C24" t="s">
        <v>14095</v>
      </c>
      <c r="D24" t="s">
        <v>14141</v>
      </c>
      <c r="E24" t="s">
        <v>4035</v>
      </c>
    </row>
    <row r="25" spans="1:5">
      <c r="A25" s="1">
        <v>23</v>
      </c>
      <c r="B25" t="s">
        <v>14070</v>
      </c>
      <c r="C25" t="s">
        <v>14104</v>
      </c>
      <c r="D25" t="s">
        <v>10126</v>
      </c>
      <c r="E25" t="s">
        <v>4035</v>
      </c>
    </row>
    <row r="26" spans="1:5">
      <c r="A26" s="1">
        <v>24</v>
      </c>
      <c r="B26" t="s">
        <v>14070</v>
      </c>
      <c r="C26" t="s">
        <v>14105</v>
      </c>
      <c r="D26" t="s">
        <v>10250</v>
      </c>
      <c r="E26" t="s">
        <v>4035</v>
      </c>
    </row>
    <row r="27" spans="1:5">
      <c r="A27" s="1">
        <v>25</v>
      </c>
      <c r="B27" t="s">
        <v>14070</v>
      </c>
      <c r="C27" t="s">
        <v>14096</v>
      </c>
      <c r="D27" t="s">
        <v>14138</v>
      </c>
      <c r="E27" t="s">
        <v>4035</v>
      </c>
    </row>
    <row r="28" spans="1:5">
      <c r="A28" s="1">
        <v>26</v>
      </c>
      <c r="B28" t="s">
        <v>14070</v>
      </c>
      <c r="C28" t="s">
        <v>14106</v>
      </c>
      <c r="D28" t="s">
        <v>14142</v>
      </c>
      <c r="E28" t="s">
        <v>4035</v>
      </c>
    </row>
    <row r="29" spans="1:5">
      <c r="A29" s="1">
        <v>27</v>
      </c>
      <c r="B29" t="s">
        <v>14070</v>
      </c>
      <c r="C29" t="s">
        <v>14092</v>
      </c>
      <c r="D29" t="s">
        <v>14143</v>
      </c>
      <c r="E29" t="s">
        <v>3951</v>
      </c>
    </row>
    <row r="30" spans="1:5">
      <c r="A30" s="1">
        <v>28</v>
      </c>
      <c r="B30" t="s">
        <v>14070</v>
      </c>
      <c r="C30" t="s">
        <v>14090</v>
      </c>
      <c r="D30" t="s">
        <v>14144</v>
      </c>
      <c r="E30" t="s">
        <v>4035</v>
      </c>
    </row>
    <row r="31" spans="1:5">
      <c r="A31" s="1">
        <v>29</v>
      </c>
      <c r="B31" t="s">
        <v>14070</v>
      </c>
      <c r="C31" t="s">
        <v>14102</v>
      </c>
      <c r="D31" t="s">
        <v>14140</v>
      </c>
      <c r="E31" t="s">
        <v>3951</v>
      </c>
    </row>
    <row r="32" spans="1:5">
      <c r="A32" s="1">
        <v>30</v>
      </c>
      <c r="B32" t="s">
        <v>14071</v>
      </c>
      <c r="C32" t="s">
        <v>14107</v>
      </c>
      <c r="D32" t="s">
        <v>14145</v>
      </c>
      <c r="E32" t="s">
        <v>4035</v>
      </c>
    </row>
    <row r="33" spans="1:5">
      <c r="A33" s="1">
        <v>31</v>
      </c>
      <c r="B33" t="s">
        <v>14071</v>
      </c>
      <c r="C33" t="s">
        <v>14101</v>
      </c>
      <c r="D33" t="s">
        <v>14146</v>
      </c>
      <c r="E33" t="s">
        <v>4035</v>
      </c>
    </row>
    <row r="34" spans="1:5">
      <c r="A34" s="1">
        <v>32</v>
      </c>
      <c r="B34" t="s">
        <v>14072</v>
      </c>
      <c r="C34" t="s">
        <v>14108</v>
      </c>
      <c r="D34" t="s">
        <v>14072</v>
      </c>
      <c r="E34" t="s">
        <v>3944</v>
      </c>
    </row>
    <row r="35" spans="1:5">
      <c r="A35" s="1">
        <v>33</v>
      </c>
      <c r="B35" t="s">
        <v>14073</v>
      </c>
      <c r="C35" t="s">
        <v>14107</v>
      </c>
      <c r="D35" t="s">
        <v>14145</v>
      </c>
      <c r="E35" t="s">
        <v>4035</v>
      </c>
    </row>
    <row r="36" spans="1:5">
      <c r="A36" s="1">
        <v>34</v>
      </c>
      <c r="B36" t="s">
        <v>14074</v>
      </c>
      <c r="C36" t="s">
        <v>14109</v>
      </c>
      <c r="D36" t="s">
        <v>14147</v>
      </c>
      <c r="E36" t="s">
        <v>4035</v>
      </c>
    </row>
    <row r="37" spans="1:5">
      <c r="A37" s="1">
        <v>35</v>
      </c>
      <c r="B37" t="s">
        <v>14074</v>
      </c>
      <c r="C37" t="s">
        <v>14101</v>
      </c>
      <c r="D37" t="s">
        <v>14148</v>
      </c>
      <c r="E37" t="s">
        <v>4035</v>
      </c>
    </row>
    <row r="38" spans="1:5">
      <c r="A38" s="1">
        <v>36</v>
      </c>
      <c r="B38" t="s">
        <v>14074</v>
      </c>
      <c r="C38" t="s">
        <v>14110</v>
      </c>
      <c r="D38" t="s">
        <v>14148</v>
      </c>
      <c r="E38" t="s">
        <v>4035</v>
      </c>
    </row>
    <row r="39" spans="1:5">
      <c r="A39" s="1">
        <v>37</v>
      </c>
      <c r="B39" t="s">
        <v>14075</v>
      </c>
      <c r="C39" t="s">
        <v>14111</v>
      </c>
      <c r="D39" t="s">
        <v>14149</v>
      </c>
      <c r="E39" t="s">
        <v>4035</v>
      </c>
    </row>
    <row r="40" spans="1:5">
      <c r="A40" s="1">
        <v>38</v>
      </c>
      <c r="B40" t="s">
        <v>14076</v>
      </c>
      <c r="C40" t="s">
        <v>14112</v>
      </c>
      <c r="D40" t="s">
        <v>14076</v>
      </c>
      <c r="E40" t="s">
        <v>3945</v>
      </c>
    </row>
    <row r="41" spans="1:5">
      <c r="A41" s="1">
        <v>39</v>
      </c>
      <c r="B41" t="s">
        <v>14077</v>
      </c>
      <c r="C41" t="s">
        <v>14113</v>
      </c>
      <c r="D41" t="s">
        <v>14150</v>
      </c>
      <c r="E41" t="s">
        <v>4035</v>
      </c>
    </row>
    <row r="42" spans="1:5">
      <c r="A42" s="1">
        <v>40</v>
      </c>
      <c r="B42" t="s">
        <v>14077</v>
      </c>
      <c r="C42" t="s">
        <v>14110</v>
      </c>
      <c r="D42" t="s">
        <v>14151</v>
      </c>
      <c r="E42" t="s">
        <v>4035</v>
      </c>
    </row>
    <row r="43" spans="1:5">
      <c r="A43" s="1">
        <v>41</v>
      </c>
      <c r="B43" t="s">
        <v>12188</v>
      </c>
      <c r="C43" t="s">
        <v>14095</v>
      </c>
      <c r="D43" t="s">
        <v>14152</v>
      </c>
      <c r="E43" t="s">
        <v>3951</v>
      </c>
    </row>
    <row r="44" spans="1:5">
      <c r="A44" s="1">
        <v>42</v>
      </c>
      <c r="B44" t="s">
        <v>12188</v>
      </c>
      <c r="C44" t="s">
        <v>14104</v>
      </c>
      <c r="D44" t="s">
        <v>10150</v>
      </c>
      <c r="E44" t="s">
        <v>4035</v>
      </c>
    </row>
    <row r="45" spans="1:5">
      <c r="A45" s="1">
        <v>43</v>
      </c>
      <c r="B45" t="s">
        <v>12188</v>
      </c>
      <c r="C45" t="s">
        <v>14105</v>
      </c>
      <c r="D45" t="s">
        <v>10285</v>
      </c>
      <c r="E45" t="s">
        <v>3951</v>
      </c>
    </row>
    <row r="46" spans="1:5">
      <c r="A46" s="1">
        <v>44</v>
      </c>
      <c r="B46" t="s">
        <v>12188</v>
      </c>
      <c r="C46" t="s">
        <v>14114</v>
      </c>
      <c r="D46" t="s">
        <v>12170</v>
      </c>
      <c r="E46" t="s">
        <v>4035</v>
      </c>
    </row>
    <row r="47" spans="1:5">
      <c r="A47" s="1">
        <v>45</v>
      </c>
      <c r="B47" t="s">
        <v>12188</v>
      </c>
      <c r="C47" t="s">
        <v>14114</v>
      </c>
      <c r="D47" t="s">
        <v>12169</v>
      </c>
      <c r="E47" t="s">
        <v>3951</v>
      </c>
    </row>
    <row r="48" spans="1:5">
      <c r="A48" s="1">
        <v>46</v>
      </c>
      <c r="B48" t="s">
        <v>12188</v>
      </c>
      <c r="C48" t="s">
        <v>14107</v>
      </c>
      <c r="D48" t="s">
        <v>14145</v>
      </c>
      <c r="E48" t="s">
        <v>3951</v>
      </c>
    </row>
    <row r="49" spans="1:5">
      <c r="A49" s="1">
        <v>47</v>
      </c>
      <c r="B49" t="s">
        <v>12188</v>
      </c>
      <c r="C49" t="s">
        <v>14113</v>
      </c>
      <c r="D49" t="s">
        <v>14153</v>
      </c>
      <c r="E49" t="s">
        <v>3951</v>
      </c>
    </row>
    <row r="50" spans="1:5">
      <c r="A50" s="1">
        <v>48</v>
      </c>
      <c r="B50" t="s">
        <v>12188</v>
      </c>
      <c r="C50" t="s">
        <v>14106</v>
      </c>
      <c r="D50" t="s">
        <v>14154</v>
      </c>
      <c r="E50" t="s">
        <v>3951</v>
      </c>
    </row>
    <row r="51" spans="1:5">
      <c r="A51" s="1">
        <v>49</v>
      </c>
      <c r="B51" t="s">
        <v>12188</v>
      </c>
      <c r="C51" t="s">
        <v>14099</v>
      </c>
      <c r="D51" t="s">
        <v>14130</v>
      </c>
      <c r="E51" t="s">
        <v>3951</v>
      </c>
    </row>
    <row r="52" spans="1:5">
      <c r="A52" s="1">
        <v>50</v>
      </c>
      <c r="B52" t="s">
        <v>12188</v>
      </c>
      <c r="C52" t="s">
        <v>14101</v>
      </c>
      <c r="D52" t="s">
        <v>14139</v>
      </c>
      <c r="E52" t="s">
        <v>4035</v>
      </c>
    </row>
    <row r="53" spans="1:5">
      <c r="A53" s="1">
        <v>51</v>
      </c>
      <c r="B53" t="s">
        <v>12188</v>
      </c>
      <c r="C53" t="s">
        <v>14097</v>
      </c>
      <c r="D53" t="s">
        <v>14130</v>
      </c>
      <c r="E53" t="s">
        <v>4035</v>
      </c>
    </row>
    <row r="54" spans="1:5">
      <c r="A54" s="1">
        <v>52</v>
      </c>
      <c r="B54" t="s">
        <v>12188</v>
      </c>
      <c r="C54" t="s">
        <v>14115</v>
      </c>
      <c r="D54" t="s">
        <v>14130</v>
      </c>
      <c r="E54" t="s">
        <v>4035</v>
      </c>
    </row>
    <row r="55" spans="1:5">
      <c r="A55" s="1">
        <v>53</v>
      </c>
      <c r="B55" t="s">
        <v>12188</v>
      </c>
      <c r="C55" t="s">
        <v>14090</v>
      </c>
      <c r="D55" t="s">
        <v>14155</v>
      </c>
      <c r="E55" t="s">
        <v>3951</v>
      </c>
    </row>
    <row r="56" spans="1:5">
      <c r="A56" s="1">
        <v>54</v>
      </c>
      <c r="B56" t="s">
        <v>12188</v>
      </c>
      <c r="C56" t="s">
        <v>14102</v>
      </c>
      <c r="D56" t="s">
        <v>14156</v>
      </c>
      <c r="E56" t="s">
        <v>3951</v>
      </c>
    </row>
    <row r="57" spans="1:5">
      <c r="A57" s="1">
        <v>55</v>
      </c>
      <c r="B57" t="s">
        <v>12188</v>
      </c>
      <c r="C57" t="s">
        <v>14116</v>
      </c>
      <c r="D57" t="s">
        <v>14157</v>
      </c>
      <c r="E57" t="s">
        <v>3951</v>
      </c>
    </row>
    <row r="58" spans="1:5">
      <c r="A58" s="1">
        <v>56</v>
      </c>
      <c r="B58" t="s">
        <v>14075</v>
      </c>
      <c r="C58" t="s">
        <v>14111</v>
      </c>
      <c r="D58" t="s">
        <v>14149</v>
      </c>
      <c r="E58" t="s">
        <v>3951</v>
      </c>
    </row>
    <row r="59" spans="1:5">
      <c r="A59" s="1">
        <v>57</v>
      </c>
      <c r="B59" t="s">
        <v>14078</v>
      </c>
      <c r="C59" t="s">
        <v>14117</v>
      </c>
      <c r="D59" t="s">
        <v>14078</v>
      </c>
      <c r="E59" t="s">
        <v>4005</v>
      </c>
    </row>
    <row r="60" spans="1:5">
      <c r="A60" s="1">
        <v>58</v>
      </c>
      <c r="B60" t="s">
        <v>12949</v>
      </c>
      <c r="C60" t="s">
        <v>14095</v>
      </c>
      <c r="D60" t="s">
        <v>14152</v>
      </c>
      <c r="E60" t="s">
        <v>3951</v>
      </c>
    </row>
    <row r="61" spans="1:5">
      <c r="A61" s="1">
        <v>59</v>
      </c>
      <c r="B61" t="s">
        <v>12949</v>
      </c>
      <c r="C61" t="s">
        <v>14104</v>
      </c>
      <c r="D61" t="s">
        <v>14158</v>
      </c>
      <c r="E61" t="s">
        <v>4035</v>
      </c>
    </row>
    <row r="62" spans="1:5">
      <c r="A62" s="1">
        <v>60</v>
      </c>
      <c r="B62" t="s">
        <v>12949</v>
      </c>
      <c r="C62" t="s">
        <v>14105</v>
      </c>
      <c r="D62" t="s">
        <v>12932</v>
      </c>
      <c r="E62" t="s">
        <v>4035</v>
      </c>
    </row>
    <row r="63" spans="1:5">
      <c r="A63" s="1">
        <v>61</v>
      </c>
      <c r="B63" t="s">
        <v>12949</v>
      </c>
      <c r="C63" t="s">
        <v>14114</v>
      </c>
      <c r="D63" t="s">
        <v>13275</v>
      </c>
      <c r="E63" t="s">
        <v>4035</v>
      </c>
    </row>
    <row r="64" spans="1:5">
      <c r="A64" s="1">
        <v>62</v>
      </c>
      <c r="B64" t="s">
        <v>12949</v>
      </c>
      <c r="C64" t="s">
        <v>14118</v>
      </c>
      <c r="D64" t="s">
        <v>14145</v>
      </c>
      <c r="E64" t="s">
        <v>4035</v>
      </c>
    </row>
    <row r="65" spans="1:5">
      <c r="A65" s="1">
        <v>63</v>
      </c>
      <c r="B65" t="s">
        <v>12949</v>
      </c>
      <c r="C65" t="s">
        <v>14113</v>
      </c>
      <c r="D65" t="s">
        <v>14159</v>
      </c>
      <c r="E65" t="s">
        <v>3951</v>
      </c>
    </row>
    <row r="66" spans="1:5">
      <c r="A66" s="1">
        <v>64</v>
      </c>
      <c r="B66" t="s">
        <v>12949</v>
      </c>
      <c r="C66" t="s">
        <v>14106</v>
      </c>
      <c r="D66" t="s">
        <v>14160</v>
      </c>
      <c r="E66" t="s">
        <v>4035</v>
      </c>
    </row>
    <row r="67" spans="1:5">
      <c r="A67" s="1">
        <v>65</v>
      </c>
      <c r="B67" t="s">
        <v>12949</v>
      </c>
      <c r="C67" t="s">
        <v>14099</v>
      </c>
      <c r="D67" t="s">
        <v>14130</v>
      </c>
      <c r="E67" t="s">
        <v>4035</v>
      </c>
    </row>
    <row r="68" spans="1:5">
      <c r="A68" s="1">
        <v>66</v>
      </c>
      <c r="B68" t="s">
        <v>12949</v>
      </c>
      <c r="C68" t="s">
        <v>14101</v>
      </c>
      <c r="D68" t="s">
        <v>14148</v>
      </c>
      <c r="E68" t="s">
        <v>4035</v>
      </c>
    </row>
    <row r="69" spans="1:5">
      <c r="A69" s="1">
        <v>67</v>
      </c>
      <c r="B69" t="s">
        <v>12949</v>
      </c>
      <c r="C69" t="s">
        <v>14115</v>
      </c>
      <c r="D69" t="s">
        <v>14161</v>
      </c>
      <c r="E69" t="s">
        <v>4035</v>
      </c>
    </row>
    <row r="70" spans="1:5">
      <c r="A70" s="1">
        <v>68</v>
      </c>
      <c r="B70" t="s">
        <v>12949</v>
      </c>
      <c r="C70" t="s">
        <v>14090</v>
      </c>
      <c r="D70" t="s">
        <v>14162</v>
      </c>
      <c r="E70" t="s">
        <v>4035</v>
      </c>
    </row>
    <row r="71" spans="1:5">
      <c r="A71" s="1">
        <v>69</v>
      </c>
      <c r="B71" t="s">
        <v>14079</v>
      </c>
      <c r="C71" t="s">
        <v>14119</v>
      </c>
      <c r="D71" t="s">
        <v>14079</v>
      </c>
      <c r="E71" t="s">
        <v>4009</v>
      </c>
    </row>
    <row r="72" spans="1:5">
      <c r="A72" s="1">
        <v>70</v>
      </c>
      <c r="B72" t="s">
        <v>12968</v>
      </c>
      <c r="C72" t="s">
        <v>14095</v>
      </c>
      <c r="D72" t="s">
        <v>14152</v>
      </c>
      <c r="E72" t="s">
        <v>4035</v>
      </c>
    </row>
    <row r="73" spans="1:5">
      <c r="A73" s="1">
        <v>71</v>
      </c>
      <c r="B73" t="s">
        <v>12968</v>
      </c>
      <c r="C73" t="s">
        <v>14105</v>
      </c>
      <c r="D73" t="s">
        <v>10149</v>
      </c>
      <c r="E73" t="s">
        <v>4035</v>
      </c>
    </row>
    <row r="74" spans="1:5">
      <c r="A74" s="1">
        <v>72</v>
      </c>
      <c r="B74" t="s">
        <v>12968</v>
      </c>
      <c r="C74" t="s">
        <v>14120</v>
      </c>
      <c r="D74" t="s">
        <v>14163</v>
      </c>
      <c r="E74" t="s">
        <v>4035</v>
      </c>
    </row>
    <row r="75" spans="1:5">
      <c r="A75" s="1">
        <v>73</v>
      </c>
      <c r="B75" t="s">
        <v>12968</v>
      </c>
      <c r="C75" t="s">
        <v>14114</v>
      </c>
      <c r="D75" t="s">
        <v>12936</v>
      </c>
      <c r="E75" t="s">
        <v>4035</v>
      </c>
    </row>
    <row r="76" spans="1:5">
      <c r="A76" s="1">
        <v>74</v>
      </c>
      <c r="B76" t="s">
        <v>12968</v>
      </c>
      <c r="C76" t="s">
        <v>14121</v>
      </c>
      <c r="D76" t="s">
        <v>14164</v>
      </c>
      <c r="E76" t="s">
        <v>4035</v>
      </c>
    </row>
    <row r="77" spans="1:5">
      <c r="A77" s="1">
        <v>75</v>
      </c>
      <c r="B77" t="s">
        <v>12968</v>
      </c>
      <c r="C77" t="s">
        <v>14113</v>
      </c>
      <c r="D77" t="s">
        <v>14165</v>
      </c>
      <c r="E77" t="s">
        <v>4035</v>
      </c>
    </row>
    <row r="78" spans="1:5">
      <c r="A78" s="1">
        <v>76</v>
      </c>
      <c r="B78" t="s">
        <v>12968</v>
      </c>
      <c r="C78" t="s">
        <v>14099</v>
      </c>
      <c r="D78" t="s">
        <v>14130</v>
      </c>
      <c r="E78" t="s">
        <v>4035</v>
      </c>
    </row>
    <row r="79" spans="1:5">
      <c r="A79" s="1">
        <v>77</v>
      </c>
      <c r="B79" t="s">
        <v>12968</v>
      </c>
      <c r="C79" t="s">
        <v>14101</v>
      </c>
      <c r="D79" t="s">
        <v>14139</v>
      </c>
      <c r="E79" t="s">
        <v>3951</v>
      </c>
    </row>
    <row r="80" spans="1:5">
      <c r="A80" s="1">
        <v>78</v>
      </c>
      <c r="B80" t="s">
        <v>12968</v>
      </c>
      <c r="C80" t="s">
        <v>14115</v>
      </c>
      <c r="D80" t="s">
        <v>14130</v>
      </c>
      <c r="E80" t="s">
        <v>4035</v>
      </c>
    </row>
    <row r="81" spans="1:5">
      <c r="A81" s="1">
        <v>79</v>
      </c>
      <c r="B81" t="s">
        <v>14080</v>
      </c>
      <c r="C81" t="s">
        <v>14122</v>
      </c>
      <c r="D81" t="s">
        <v>14080</v>
      </c>
      <c r="E81" t="s">
        <v>4010</v>
      </c>
    </row>
    <row r="82" spans="1:5">
      <c r="A82" s="1">
        <v>80</v>
      </c>
      <c r="B82" t="s">
        <v>14081</v>
      </c>
      <c r="C82" t="s">
        <v>14095</v>
      </c>
      <c r="D82" t="s">
        <v>14152</v>
      </c>
      <c r="E82" t="s">
        <v>4035</v>
      </c>
    </row>
    <row r="83" spans="1:5">
      <c r="A83" s="1">
        <v>81</v>
      </c>
      <c r="B83" t="s">
        <v>14081</v>
      </c>
      <c r="C83" t="s">
        <v>14120</v>
      </c>
      <c r="D83" t="s">
        <v>14166</v>
      </c>
      <c r="E83" t="s">
        <v>4035</v>
      </c>
    </row>
    <row r="84" spans="1:5">
      <c r="A84" s="1">
        <v>82</v>
      </c>
      <c r="B84" t="s">
        <v>14081</v>
      </c>
      <c r="C84" t="s">
        <v>14106</v>
      </c>
      <c r="D84" t="s">
        <v>14160</v>
      </c>
      <c r="E84" t="s">
        <v>4035</v>
      </c>
    </row>
    <row r="85" spans="1:5">
      <c r="A85" s="1">
        <v>83</v>
      </c>
      <c r="B85" t="s">
        <v>14081</v>
      </c>
      <c r="C85" t="s">
        <v>14113</v>
      </c>
      <c r="D85" t="s">
        <v>14159</v>
      </c>
      <c r="E85" t="s">
        <v>4035</v>
      </c>
    </row>
    <row r="86" spans="1:5">
      <c r="A86" s="1">
        <v>84</v>
      </c>
      <c r="B86" t="s">
        <v>14081</v>
      </c>
      <c r="C86" t="s">
        <v>14101</v>
      </c>
      <c r="D86" t="s">
        <v>14167</v>
      </c>
      <c r="E86" t="s">
        <v>3951</v>
      </c>
    </row>
    <row r="87" spans="1:5">
      <c r="A87" s="1">
        <v>85</v>
      </c>
      <c r="B87" t="s">
        <v>14081</v>
      </c>
      <c r="C87" t="s">
        <v>14115</v>
      </c>
      <c r="D87" t="s">
        <v>14130</v>
      </c>
      <c r="E87" t="s">
        <v>4035</v>
      </c>
    </row>
    <row r="88" spans="1:5">
      <c r="A88" s="1">
        <v>86</v>
      </c>
      <c r="B88" t="s">
        <v>14082</v>
      </c>
      <c r="C88" t="s">
        <v>14123</v>
      </c>
      <c r="D88" t="s">
        <v>14082</v>
      </c>
      <c r="E88" t="s">
        <v>4011</v>
      </c>
    </row>
    <row r="89" spans="1:5">
      <c r="A89" s="1">
        <v>87</v>
      </c>
      <c r="B89" t="s">
        <v>12979</v>
      </c>
      <c r="C89" t="s">
        <v>14105</v>
      </c>
      <c r="D89" t="s">
        <v>12936</v>
      </c>
      <c r="E89" t="s">
        <v>4035</v>
      </c>
    </row>
    <row r="90" spans="1:5">
      <c r="A90" s="1">
        <v>88</v>
      </c>
      <c r="B90" t="s">
        <v>12979</v>
      </c>
      <c r="C90" t="s">
        <v>14114</v>
      </c>
      <c r="D90" t="s">
        <v>13296</v>
      </c>
      <c r="E90" t="s">
        <v>4035</v>
      </c>
    </row>
    <row r="91" spans="1:5">
      <c r="A91" s="1">
        <v>89</v>
      </c>
      <c r="B91" t="s">
        <v>14083</v>
      </c>
      <c r="C91" t="s">
        <v>14124</v>
      </c>
      <c r="D91" t="s">
        <v>14083</v>
      </c>
      <c r="E91" t="s">
        <v>4012</v>
      </c>
    </row>
    <row r="92" spans="1:5">
      <c r="A92" s="1">
        <v>90</v>
      </c>
      <c r="B92" t="s">
        <v>13325</v>
      </c>
      <c r="C92" t="s">
        <v>14114</v>
      </c>
      <c r="D92" t="s">
        <v>13290</v>
      </c>
      <c r="E92" t="s">
        <v>4035</v>
      </c>
    </row>
    <row r="93" spans="1:5">
      <c r="A93" s="1">
        <v>91</v>
      </c>
      <c r="B93" t="s">
        <v>14084</v>
      </c>
      <c r="C93" t="s">
        <v>14125</v>
      </c>
      <c r="D93" t="s">
        <v>14084</v>
      </c>
      <c r="E93" t="s">
        <v>4013</v>
      </c>
    </row>
    <row r="94" spans="1:5">
      <c r="A94" s="1">
        <v>92</v>
      </c>
      <c r="B94" t="s">
        <v>14085</v>
      </c>
      <c r="C94" t="s">
        <v>14113</v>
      </c>
      <c r="D94" t="s">
        <v>14168</v>
      </c>
      <c r="E94" t="s">
        <v>4035</v>
      </c>
    </row>
    <row r="95" spans="1:5">
      <c r="A95" s="1">
        <v>93</v>
      </c>
      <c r="B95" t="s">
        <v>14085</v>
      </c>
      <c r="C95" t="s">
        <v>14115</v>
      </c>
      <c r="D95" t="s">
        <v>14130</v>
      </c>
      <c r="E95" t="s">
        <v>3951</v>
      </c>
    </row>
    <row r="96" spans="1:5">
      <c r="A96" s="1">
        <v>94</v>
      </c>
      <c r="B96" t="s">
        <v>14086</v>
      </c>
      <c r="C96" t="s">
        <v>14126</v>
      </c>
      <c r="D96" t="s">
        <v>14086</v>
      </c>
      <c r="E96" t="s">
        <v>4015</v>
      </c>
    </row>
    <row r="97" spans="1:5">
      <c r="A97" s="1">
        <v>95</v>
      </c>
      <c r="B97" t="s">
        <v>14087</v>
      </c>
      <c r="C97" t="s">
        <v>14113</v>
      </c>
      <c r="D97" t="s">
        <v>14169</v>
      </c>
      <c r="E97" t="s">
        <v>3951</v>
      </c>
    </row>
    <row r="98" spans="1:5">
      <c r="A98" s="1">
        <v>96</v>
      </c>
      <c r="B98" t="s">
        <v>14087</v>
      </c>
      <c r="C98" t="s">
        <v>14106</v>
      </c>
      <c r="D98" t="s">
        <v>14170</v>
      </c>
      <c r="E98" t="s">
        <v>4035</v>
      </c>
    </row>
    <row r="99" spans="1:5">
      <c r="A99" s="1">
        <v>97</v>
      </c>
      <c r="B99" t="s">
        <v>14087</v>
      </c>
      <c r="C99" t="s">
        <v>14099</v>
      </c>
      <c r="D99" t="s">
        <v>14171</v>
      </c>
      <c r="E99" t="s">
        <v>4035</v>
      </c>
    </row>
    <row r="100" spans="1:5">
      <c r="A100" s="1">
        <v>98</v>
      </c>
      <c r="B100" t="s">
        <v>14088</v>
      </c>
      <c r="C100" t="s">
        <v>14127</v>
      </c>
      <c r="D100" t="s">
        <v>14088</v>
      </c>
      <c r="E100" t="s">
        <v>4019</v>
      </c>
    </row>
    <row r="101" spans="1:5">
      <c r="A101" s="1">
        <v>99</v>
      </c>
      <c r="B101" t="s">
        <v>14089</v>
      </c>
      <c r="C101" t="s">
        <v>14128</v>
      </c>
      <c r="D101" t="s">
        <v>14172</v>
      </c>
      <c r="E101" t="s">
        <v>4035</v>
      </c>
    </row>
    <row r="102" spans="1:5">
      <c r="A102" s="1">
        <v>100</v>
      </c>
      <c r="B102" t="s">
        <v>4037</v>
      </c>
      <c r="C102" t="s">
        <v>4037</v>
      </c>
      <c r="D102" t="s">
        <v>4037</v>
      </c>
      <c r="E102" t="s">
        <v>4037</v>
      </c>
    </row>
  </sheetData>
  <phoneticPr fontId="1" type="noConversion"/>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E2"/>
  <sheetViews>
    <sheetView workbookViewId="0">
      <selection activeCell="C2" sqref="C2"/>
    </sheetView>
  </sheetViews>
  <sheetFormatPr baseColWidth="10" defaultColWidth="8.83203125" defaultRowHeight="16"/>
  <cols>
    <col min="2" max="2" width="46.33203125" bestFit="1" customWidth="1"/>
    <col min="3" max="3" width="36" bestFit="1" customWidth="1"/>
    <col min="4" max="4" width="25.5" bestFit="1" customWidth="1"/>
    <col min="5" max="5" width="11.83203125" bestFit="1" customWidth="1"/>
  </cols>
  <sheetData>
    <row r="1" spans="1:5">
      <c r="B1" s="1" t="s">
        <v>131</v>
      </c>
      <c r="C1" s="1" t="s">
        <v>14173</v>
      </c>
      <c r="D1" s="1" t="s">
        <v>12292</v>
      </c>
      <c r="E1" s="1" t="s">
        <v>3950</v>
      </c>
    </row>
    <row r="2" spans="1:5">
      <c r="A2" s="1">
        <v>0</v>
      </c>
      <c r="B2" t="s">
        <v>3978</v>
      </c>
      <c r="C2" t="s">
        <v>14175</v>
      </c>
      <c r="D2" t="s">
        <v>14174</v>
      </c>
      <c r="E2" t="s">
        <v>4035</v>
      </c>
    </row>
  </sheetData>
  <phoneticPr fontId="1" type="noConversion"/>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B3"/>
  <sheetViews>
    <sheetView workbookViewId="0">
      <selection activeCell="B1" sqref="B1"/>
    </sheetView>
  </sheetViews>
  <sheetFormatPr baseColWidth="10" defaultColWidth="8.83203125" defaultRowHeight="16"/>
  <cols>
    <col min="2" max="2" width="67" bestFit="1" customWidth="1"/>
  </cols>
  <sheetData>
    <row r="1" spans="1:2">
      <c r="B1" s="1" t="s">
        <v>14178</v>
      </c>
    </row>
    <row r="2" spans="1:2">
      <c r="A2" s="1">
        <v>0</v>
      </c>
      <c r="B2" t="s">
        <v>14176</v>
      </c>
    </row>
    <row r="3" spans="1:2">
      <c r="A3" s="1">
        <v>1</v>
      </c>
      <c r="B3" t="s">
        <v>14177</v>
      </c>
    </row>
  </sheetData>
  <phoneticPr fontId="1"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9320</v>
      </c>
      <c r="D1" s="1" t="s">
        <v>9261</v>
      </c>
      <c r="E1" s="1" t="s">
        <v>9262</v>
      </c>
      <c r="F1" s="1" t="s">
        <v>9263</v>
      </c>
      <c r="G1" s="1" t="s">
        <v>9264</v>
      </c>
      <c r="H1" s="1" t="s">
        <v>9273</v>
      </c>
      <c r="I1" s="1" t="s">
        <v>9274</v>
      </c>
      <c r="J1" s="1" t="s">
        <v>9275</v>
      </c>
    </row>
    <row r="2" spans="1:10">
      <c r="A2" s="1">
        <v>0</v>
      </c>
      <c r="B2" t="s">
        <v>9248</v>
      </c>
      <c r="C2" t="s">
        <v>308</v>
      </c>
      <c r="D2" t="s">
        <v>141</v>
      </c>
      <c r="E2" t="s">
        <v>142</v>
      </c>
      <c r="F2" t="s">
        <v>143</v>
      </c>
      <c r="G2" t="s">
        <v>144</v>
      </c>
      <c r="H2" t="s">
        <v>176</v>
      </c>
      <c r="I2" t="s">
        <v>172</v>
      </c>
      <c r="J2" t="s">
        <v>196</v>
      </c>
    </row>
    <row r="3" spans="1:10">
      <c r="A3" s="1">
        <v>1</v>
      </c>
      <c r="B3" t="s">
        <v>9287</v>
      </c>
      <c r="C3" t="s">
        <v>309</v>
      </c>
      <c r="D3" t="s">
        <v>177</v>
      </c>
      <c r="E3" t="s">
        <v>177</v>
      </c>
      <c r="F3" t="s">
        <v>198</v>
      </c>
      <c r="G3" t="s">
        <v>234</v>
      </c>
      <c r="H3" t="s">
        <v>310</v>
      </c>
      <c r="I3" t="s">
        <v>278</v>
      </c>
      <c r="J3" t="s">
        <v>311</v>
      </c>
    </row>
    <row r="4" spans="1:10">
      <c r="A4" s="1">
        <v>2</v>
      </c>
      <c r="B4" t="s">
        <v>9250</v>
      </c>
      <c r="C4" t="s">
        <v>312</v>
      </c>
      <c r="D4" t="s">
        <v>313</v>
      </c>
      <c r="E4" t="s">
        <v>293</v>
      </c>
      <c r="F4" t="s">
        <v>314</v>
      </c>
      <c r="G4" t="s">
        <v>294</v>
      </c>
      <c r="H4" t="s">
        <v>148</v>
      </c>
      <c r="I4" t="s">
        <v>315</v>
      </c>
      <c r="J4" t="s">
        <v>158</v>
      </c>
    </row>
    <row r="5" spans="1:10">
      <c r="A5" s="1">
        <v>3</v>
      </c>
      <c r="B5" t="s">
        <v>9251</v>
      </c>
      <c r="C5" t="s">
        <v>316</v>
      </c>
      <c r="D5" t="s">
        <v>317</v>
      </c>
      <c r="E5" t="s">
        <v>310</v>
      </c>
      <c r="F5" t="s">
        <v>318</v>
      </c>
      <c r="G5" t="s">
        <v>319</v>
      </c>
      <c r="H5" t="s">
        <v>279</v>
      </c>
      <c r="I5" t="s">
        <v>320</v>
      </c>
      <c r="J5" t="s">
        <v>275</v>
      </c>
    </row>
    <row r="6" spans="1:10">
      <c r="A6" s="1">
        <v>4</v>
      </c>
      <c r="B6" t="s">
        <v>9280</v>
      </c>
      <c r="C6" t="s">
        <v>206</v>
      </c>
      <c r="D6" t="s">
        <v>321</v>
      </c>
      <c r="E6" t="s">
        <v>322</v>
      </c>
      <c r="F6" t="s">
        <v>323</v>
      </c>
      <c r="G6" t="s">
        <v>144</v>
      </c>
      <c r="H6" t="s">
        <v>324</v>
      </c>
      <c r="I6" t="s">
        <v>325</v>
      </c>
      <c r="J6" t="s">
        <v>326</v>
      </c>
    </row>
  </sheetData>
  <phoneticPr fontId="1" type="noConversion"/>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I89"/>
  <sheetViews>
    <sheetView topLeftCell="A58" workbookViewId="0">
      <selection activeCell="D71" sqref="D71"/>
    </sheetView>
  </sheetViews>
  <sheetFormatPr baseColWidth="10" defaultColWidth="8.83203125" defaultRowHeight="16"/>
  <cols>
    <col min="2" max="2" width="47.5" bestFit="1" customWidth="1"/>
    <col min="3" max="3" width="18.83203125" bestFit="1" customWidth="1"/>
    <col min="4" max="4" width="94" bestFit="1" customWidth="1"/>
  </cols>
  <sheetData>
    <row r="1" spans="1:9">
      <c r="B1" s="1" t="s">
        <v>14180</v>
      </c>
      <c r="C1" s="1" t="s">
        <v>0</v>
      </c>
      <c r="D1" s="1" t="s">
        <v>14179</v>
      </c>
      <c r="E1" s="1" t="s">
        <v>4039</v>
      </c>
      <c r="F1" s="1" t="s">
        <v>4040</v>
      </c>
      <c r="G1" s="1" t="s">
        <v>4041</v>
      </c>
      <c r="H1" s="1" t="s">
        <v>4042</v>
      </c>
      <c r="I1" s="1" t="s">
        <v>9189</v>
      </c>
    </row>
    <row r="2" spans="1:9">
      <c r="A2" s="1">
        <v>0</v>
      </c>
      <c r="B2" t="s">
        <v>4033</v>
      </c>
      <c r="C2" t="s">
        <v>4043</v>
      </c>
      <c r="D2" t="s">
        <v>14181</v>
      </c>
      <c r="E2" t="s">
        <v>4044</v>
      </c>
      <c r="F2" t="s">
        <v>4045</v>
      </c>
      <c r="G2" t="s">
        <v>1528</v>
      </c>
      <c r="H2" t="s">
        <v>4046</v>
      </c>
      <c r="I2" t="s">
        <v>4047</v>
      </c>
    </row>
    <row r="3" spans="1:9">
      <c r="A3" s="1">
        <v>1</v>
      </c>
      <c r="B3" t="s">
        <v>4034</v>
      </c>
      <c r="C3" t="s">
        <v>4048</v>
      </c>
      <c r="D3" t="s">
        <v>14045</v>
      </c>
      <c r="E3" t="s">
        <v>4049</v>
      </c>
      <c r="F3" t="s">
        <v>1528</v>
      </c>
      <c r="G3" t="s">
        <v>1528</v>
      </c>
      <c r="H3" t="s">
        <v>4050</v>
      </c>
      <c r="I3" t="s">
        <v>4051</v>
      </c>
    </row>
    <row r="4" spans="1:9">
      <c r="A4" s="1">
        <v>2</v>
      </c>
      <c r="B4" t="s">
        <v>4027</v>
      </c>
      <c r="C4" t="s">
        <v>4052</v>
      </c>
      <c r="D4" t="s">
        <v>14182</v>
      </c>
      <c r="E4" t="s">
        <v>4053</v>
      </c>
      <c r="F4" t="s">
        <v>1528</v>
      </c>
      <c r="G4" t="s">
        <v>1528</v>
      </c>
      <c r="H4" t="s">
        <v>4054</v>
      </c>
      <c r="I4" t="s">
        <v>4051</v>
      </c>
    </row>
    <row r="5" spans="1:9">
      <c r="A5" s="1">
        <v>3</v>
      </c>
      <c r="B5" t="s">
        <v>4028</v>
      </c>
      <c r="C5" t="s">
        <v>4055</v>
      </c>
      <c r="D5" t="s">
        <v>13954</v>
      </c>
      <c r="E5" t="s">
        <v>4056</v>
      </c>
      <c r="F5" t="s">
        <v>1528</v>
      </c>
      <c r="G5" t="s">
        <v>1528</v>
      </c>
      <c r="H5" t="s">
        <v>4057</v>
      </c>
      <c r="I5" t="s">
        <v>4058</v>
      </c>
    </row>
    <row r="6" spans="1:9">
      <c r="A6" s="1">
        <v>4</v>
      </c>
      <c r="B6" t="s">
        <v>4029</v>
      </c>
      <c r="C6" t="s">
        <v>4059</v>
      </c>
      <c r="D6" t="s">
        <v>14183</v>
      </c>
      <c r="E6" t="s">
        <v>4060</v>
      </c>
      <c r="F6" t="s">
        <v>1528</v>
      </c>
      <c r="G6" t="s">
        <v>1528</v>
      </c>
      <c r="H6" t="s">
        <v>4061</v>
      </c>
      <c r="I6" t="s">
        <v>4051</v>
      </c>
    </row>
    <row r="7" spans="1:9">
      <c r="A7" s="1">
        <v>5</v>
      </c>
      <c r="B7" t="s">
        <v>4030</v>
      </c>
      <c r="C7" t="s">
        <v>4062</v>
      </c>
      <c r="D7" t="s">
        <v>13962</v>
      </c>
      <c r="E7" t="s">
        <v>4049</v>
      </c>
      <c r="F7" t="s">
        <v>1528</v>
      </c>
      <c r="G7" t="s">
        <v>1528</v>
      </c>
      <c r="H7" t="s">
        <v>4063</v>
      </c>
      <c r="I7" t="s">
        <v>4051</v>
      </c>
    </row>
    <row r="8" spans="1:9">
      <c r="A8" s="1">
        <v>6</v>
      </c>
      <c r="B8" t="s">
        <v>4031</v>
      </c>
      <c r="C8" t="s">
        <v>4064</v>
      </c>
      <c r="D8" t="s">
        <v>13963</v>
      </c>
      <c r="E8" t="s">
        <v>4065</v>
      </c>
      <c r="F8" t="s">
        <v>1528</v>
      </c>
      <c r="G8" t="s">
        <v>1528</v>
      </c>
      <c r="H8" t="s">
        <v>4066</v>
      </c>
      <c r="I8" t="s">
        <v>4058</v>
      </c>
    </row>
    <row r="9" spans="1:9">
      <c r="A9" s="1">
        <v>7</v>
      </c>
      <c r="B9" t="s">
        <v>4032</v>
      </c>
      <c r="C9" t="s">
        <v>4067</v>
      </c>
      <c r="D9" t="s">
        <v>14184</v>
      </c>
      <c r="E9" t="s">
        <v>4068</v>
      </c>
      <c r="F9" t="s">
        <v>1528</v>
      </c>
      <c r="G9" t="s">
        <v>1528</v>
      </c>
      <c r="H9" t="s">
        <v>4069</v>
      </c>
      <c r="I9" t="s">
        <v>4058</v>
      </c>
    </row>
    <row r="10" spans="1:9">
      <c r="A10" s="1">
        <v>8</v>
      </c>
      <c r="B10" t="s">
        <v>3942</v>
      </c>
      <c r="C10" t="s">
        <v>4070</v>
      </c>
      <c r="D10" t="s">
        <v>13973</v>
      </c>
      <c r="E10" t="s">
        <v>4071</v>
      </c>
      <c r="F10" t="s">
        <v>1528</v>
      </c>
      <c r="G10" t="s">
        <v>1528</v>
      </c>
      <c r="H10" t="s">
        <v>4072</v>
      </c>
      <c r="I10" t="s">
        <v>4058</v>
      </c>
    </row>
    <row r="11" spans="1:9">
      <c r="A11" s="1">
        <v>9</v>
      </c>
      <c r="B11" t="s">
        <v>3943</v>
      </c>
      <c r="C11" t="s">
        <v>4073</v>
      </c>
      <c r="D11" t="s">
        <v>14185</v>
      </c>
      <c r="E11" t="s">
        <v>4074</v>
      </c>
      <c r="F11" t="s">
        <v>1528</v>
      </c>
      <c r="G11" t="s">
        <v>1528</v>
      </c>
      <c r="H11" t="s">
        <v>4075</v>
      </c>
      <c r="I11" t="s">
        <v>4058</v>
      </c>
    </row>
    <row r="12" spans="1:9">
      <c r="A12" s="1">
        <v>10</v>
      </c>
      <c r="B12" t="s">
        <v>3944</v>
      </c>
      <c r="C12" t="s">
        <v>4076</v>
      </c>
      <c r="D12" t="s">
        <v>14186</v>
      </c>
      <c r="E12" t="s">
        <v>4077</v>
      </c>
      <c r="F12" t="s">
        <v>1528</v>
      </c>
      <c r="G12" t="s">
        <v>1528</v>
      </c>
      <c r="H12" t="s">
        <v>4078</v>
      </c>
      <c r="I12" t="s">
        <v>4058</v>
      </c>
    </row>
    <row r="13" spans="1:9">
      <c r="A13" s="1">
        <v>11</v>
      </c>
      <c r="B13" t="s">
        <v>3945</v>
      </c>
      <c r="C13" t="s">
        <v>4079</v>
      </c>
      <c r="D13" t="s">
        <v>12188</v>
      </c>
      <c r="E13" t="s">
        <v>4080</v>
      </c>
      <c r="F13" t="s">
        <v>1528</v>
      </c>
      <c r="G13" t="s">
        <v>1528</v>
      </c>
      <c r="H13" t="s">
        <v>4081</v>
      </c>
      <c r="I13" t="s">
        <v>4051</v>
      </c>
    </row>
    <row r="14" spans="1:9">
      <c r="A14" s="1">
        <v>12</v>
      </c>
      <c r="B14" t="s">
        <v>4005</v>
      </c>
      <c r="C14" t="s">
        <v>4082</v>
      </c>
      <c r="D14" t="s">
        <v>12949</v>
      </c>
      <c r="E14" t="s">
        <v>4083</v>
      </c>
      <c r="F14" t="s">
        <v>1528</v>
      </c>
      <c r="G14" t="s">
        <v>1528</v>
      </c>
      <c r="H14" t="s">
        <v>4081</v>
      </c>
      <c r="I14" t="s">
        <v>4058</v>
      </c>
    </row>
    <row r="15" spans="1:9">
      <c r="A15" s="1">
        <v>13</v>
      </c>
      <c r="B15" t="s">
        <v>4006</v>
      </c>
      <c r="C15" t="s">
        <v>4084</v>
      </c>
      <c r="D15" t="s">
        <v>13310</v>
      </c>
      <c r="E15" t="s">
        <v>4085</v>
      </c>
      <c r="F15" t="s">
        <v>1528</v>
      </c>
      <c r="G15" t="s">
        <v>1528</v>
      </c>
      <c r="H15" t="s">
        <v>4081</v>
      </c>
      <c r="I15" t="s">
        <v>4058</v>
      </c>
    </row>
    <row r="16" spans="1:9">
      <c r="A16" s="1">
        <v>14</v>
      </c>
      <c r="B16" t="s">
        <v>4007</v>
      </c>
      <c r="C16" t="s">
        <v>4086</v>
      </c>
      <c r="D16" t="s">
        <v>12957</v>
      </c>
      <c r="E16" t="s">
        <v>4087</v>
      </c>
      <c r="F16" t="s">
        <v>1528</v>
      </c>
      <c r="G16" t="s">
        <v>1528</v>
      </c>
      <c r="H16" t="s">
        <v>4081</v>
      </c>
      <c r="I16" t="s">
        <v>4051</v>
      </c>
    </row>
    <row r="17" spans="1:9">
      <c r="A17" s="1">
        <v>15</v>
      </c>
      <c r="B17" t="s">
        <v>4008</v>
      </c>
      <c r="C17" t="s">
        <v>4088</v>
      </c>
      <c r="D17" t="s">
        <v>14187</v>
      </c>
      <c r="E17" t="s">
        <v>4089</v>
      </c>
      <c r="F17" t="s">
        <v>1528</v>
      </c>
      <c r="G17" t="s">
        <v>1528</v>
      </c>
      <c r="H17" t="s">
        <v>4090</v>
      </c>
      <c r="I17" t="s">
        <v>4091</v>
      </c>
    </row>
    <row r="18" spans="1:9">
      <c r="A18" s="1">
        <v>16</v>
      </c>
      <c r="B18" t="s">
        <v>4009</v>
      </c>
      <c r="C18" t="s">
        <v>4092</v>
      </c>
      <c r="D18" t="s">
        <v>14188</v>
      </c>
      <c r="E18" t="s">
        <v>4083</v>
      </c>
      <c r="F18" t="s">
        <v>1528</v>
      </c>
      <c r="G18" t="s">
        <v>1528</v>
      </c>
      <c r="H18" t="s">
        <v>4081</v>
      </c>
      <c r="I18" t="s">
        <v>4091</v>
      </c>
    </row>
    <row r="19" spans="1:9">
      <c r="A19" s="1">
        <v>17</v>
      </c>
      <c r="B19" t="s">
        <v>4010</v>
      </c>
      <c r="C19" t="s">
        <v>4093</v>
      </c>
      <c r="D19" t="s">
        <v>14189</v>
      </c>
      <c r="E19" t="s">
        <v>4094</v>
      </c>
      <c r="F19" t="s">
        <v>1528</v>
      </c>
      <c r="G19" t="s">
        <v>1528</v>
      </c>
      <c r="H19" t="s">
        <v>4081</v>
      </c>
      <c r="I19" t="s">
        <v>4091</v>
      </c>
    </row>
    <row r="20" spans="1:9">
      <c r="A20" s="1">
        <v>18</v>
      </c>
      <c r="B20" t="s">
        <v>4011</v>
      </c>
      <c r="C20" t="s">
        <v>4095</v>
      </c>
      <c r="D20" t="s">
        <v>14190</v>
      </c>
      <c r="E20" t="s">
        <v>4096</v>
      </c>
      <c r="F20" t="s">
        <v>1528</v>
      </c>
      <c r="G20" t="s">
        <v>1528</v>
      </c>
      <c r="H20" t="s">
        <v>4090</v>
      </c>
      <c r="I20" t="s">
        <v>4097</v>
      </c>
    </row>
    <row r="21" spans="1:9">
      <c r="A21" s="1">
        <v>19</v>
      </c>
      <c r="B21" t="s">
        <v>4012</v>
      </c>
      <c r="C21" t="s">
        <v>4098</v>
      </c>
      <c r="D21" t="s">
        <v>12985</v>
      </c>
      <c r="E21" t="s">
        <v>4099</v>
      </c>
      <c r="F21" t="s">
        <v>1528</v>
      </c>
      <c r="G21" t="s">
        <v>1528</v>
      </c>
      <c r="H21" t="s">
        <v>4025</v>
      </c>
      <c r="I21" t="s">
        <v>4097</v>
      </c>
    </row>
    <row r="22" spans="1:9">
      <c r="A22" s="1">
        <v>20</v>
      </c>
      <c r="B22" t="s">
        <v>4013</v>
      </c>
      <c r="C22" t="s">
        <v>4100</v>
      </c>
      <c r="D22" t="s">
        <v>13329</v>
      </c>
      <c r="E22" t="s">
        <v>4101</v>
      </c>
      <c r="F22" t="s">
        <v>1528</v>
      </c>
      <c r="G22" t="s">
        <v>1528</v>
      </c>
      <c r="H22" t="s">
        <v>4102</v>
      </c>
      <c r="I22" t="s">
        <v>4103</v>
      </c>
    </row>
    <row r="23" spans="1:9">
      <c r="A23" s="1">
        <v>21</v>
      </c>
      <c r="B23" t="s">
        <v>4014</v>
      </c>
      <c r="C23" t="s">
        <v>4104</v>
      </c>
      <c r="D23" t="s">
        <v>13330</v>
      </c>
      <c r="E23" t="s">
        <v>4049</v>
      </c>
      <c r="F23" t="s">
        <v>1528</v>
      </c>
      <c r="G23" t="s">
        <v>1528</v>
      </c>
      <c r="H23" t="s">
        <v>4105</v>
      </c>
      <c r="I23" t="s">
        <v>4106</v>
      </c>
    </row>
    <row r="24" spans="1:9">
      <c r="A24" s="1">
        <v>22</v>
      </c>
      <c r="B24" t="s">
        <v>4015</v>
      </c>
      <c r="C24" t="s">
        <v>4107</v>
      </c>
      <c r="D24" t="s">
        <v>13063</v>
      </c>
      <c r="E24" t="s">
        <v>4108</v>
      </c>
      <c r="F24" t="s">
        <v>1528</v>
      </c>
      <c r="G24" t="s">
        <v>1528</v>
      </c>
      <c r="H24" t="s">
        <v>1243</v>
      </c>
      <c r="I24" t="s">
        <v>4106</v>
      </c>
    </row>
    <row r="25" spans="1:9">
      <c r="A25" s="1">
        <v>23</v>
      </c>
      <c r="B25" t="s">
        <v>4016</v>
      </c>
      <c r="C25" t="s">
        <v>4109</v>
      </c>
      <c r="D25" t="s">
        <v>14191</v>
      </c>
      <c r="E25" t="s">
        <v>4110</v>
      </c>
      <c r="F25" t="s">
        <v>1528</v>
      </c>
      <c r="G25" t="s">
        <v>1528</v>
      </c>
      <c r="H25" t="s">
        <v>4111</v>
      </c>
      <c r="I25" t="s">
        <v>4106</v>
      </c>
    </row>
    <row r="26" spans="1:9">
      <c r="A26" s="1">
        <v>24</v>
      </c>
      <c r="B26" t="s">
        <v>4017</v>
      </c>
      <c r="C26" t="s">
        <v>4112</v>
      </c>
      <c r="D26" t="s">
        <v>14192</v>
      </c>
      <c r="E26" t="s">
        <v>4113</v>
      </c>
      <c r="F26" t="s">
        <v>4114</v>
      </c>
      <c r="G26" t="s">
        <v>1528</v>
      </c>
      <c r="H26" t="s">
        <v>4081</v>
      </c>
      <c r="I26" t="s">
        <v>4106</v>
      </c>
    </row>
    <row r="27" spans="1:9">
      <c r="A27" s="1">
        <v>25</v>
      </c>
      <c r="B27" t="s">
        <v>4018</v>
      </c>
      <c r="C27" t="s">
        <v>4115</v>
      </c>
      <c r="D27" t="s">
        <v>13079</v>
      </c>
      <c r="E27" t="s">
        <v>4099</v>
      </c>
      <c r="F27" t="s">
        <v>4116</v>
      </c>
      <c r="G27" t="s">
        <v>1528</v>
      </c>
      <c r="H27" t="s">
        <v>4117</v>
      </c>
      <c r="I27" t="s">
        <v>4106</v>
      </c>
    </row>
    <row r="28" spans="1:9">
      <c r="A28" s="1">
        <v>26</v>
      </c>
      <c r="B28" t="s">
        <v>4019</v>
      </c>
      <c r="C28" t="s">
        <v>4118</v>
      </c>
      <c r="D28" t="s">
        <v>13639</v>
      </c>
      <c r="E28" t="s">
        <v>4085</v>
      </c>
      <c r="F28" t="s">
        <v>1528</v>
      </c>
      <c r="G28" t="s">
        <v>1528</v>
      </c>
      <c r="H28" t="s">
        <v>4081</v>
      </c>
      <c r="I28" t="s">
        <v>4106</v>
      </c>
    </row>
    <row r="29" spans="1:9">
      <c r="A29" s="1">
        <v>27</v>
      </c>
      <c r="B29" t="s">
        <v>4020</v>
      </c>
      <c r="C29" t="s">
        <v>4119</v>
      </c>
      <c r="D29" t="s">
        <v>13644</v>
      </c>
      <c r="E29" t="s">
        <v>4120</v>
      </c>
      <c r="F29" t="s">
        <v>1528</v>
      </c>
      <c r="G29" t="s">
        <v>1528</v>
      </c>
      <c r="H29" t="s">
        <v>4121</v>
      </c>
      <c r="I29" t="s">
        <v>4106</v>
      </c>
    </row>
    <row r="30" spans="1:9">
      <c r="A30" s="1">
        <v>28</v>
      </c>
      <c r="B30" t="s">
        <v>4021</v>
      </c>
      <c r="C30" t="s">
        <v>4122</v>
      </c>
      <c r="D30" t="s">
        <v>14193</v>
      </c>
      <c r="E30" t="s">
        <v>4123</v>
      </c>
      <c r="F30" t="s">
        <v>1528</v>
      </c>
      <c r="G30" t="s">
        <v>1528</v>
      </c>
      <c r="H30" t="s">
        <v>4121</v>
      </c>
      <c r="I30" t="s">
        <v>4106</v>
      </c>
    </row>
    <row r="31" spans="1:9">
      <c r="A31" s="1">
        <v>29</v>
      </c>
      <c r="B31" t="s">
        <v>4022</v>
      </c>
      <c r="C31" t="s">
        <v>4124</v>
      </c>
      <c r="D31" t="s">
        <v>14194</v>
      </c>
      <c r="E31" t="s">
        <v>4125</v>
      </c>
      <c r="F31" t="s">
        <v>1528</v>
      </c>
      <c r="G31" t="s">
        <v>1528</v>
      </c>
      <c r="H31" t="s">
        <v>4081</v>
      </c>
      <c r="I31" t="s">
        <v>4106</v>
      </c>
    </row>
    <row r="32" spans="1:9">
      <c r="A32" s="1">
        <v>30</v>
      </c>
      <c r="B32" t="s">
        <v>4023</v>
      </c>
      <c r="C32" t="s">
        <v>4126</v>
      </c>
      <c r="D32" t="s">
        <v>14195</v>
      </c>
      <c r="E32" t="s">
        <v>4127</v>
      </c>
      <c r="F32" t="s">
        <v>1528</v>
      </c>
      <c r="G32" t="s">
        <v>1528</v>
      </c>
      <c r="H32" t="s">
        <v>4081</v>
      </c>
      <c r="I32" t="s">
        <v>4106</v>
      </c>
    </row>
    <row r="33" spans="1:9">
      <c r="A33" s="1">
        <v>31</v>
      </c>
      <c r="B33" t="s">
        <v>4024</v>
      </c>
      <c r="C33" t="s">
        <v>4128</v>
      </c>
      <c r="D33" t="s">
        <v>14196</v>
      </c>
      <c r="E33" t="s">
        <v>4129</v>
      </c>
      <c r="F33" t="s">
        <v>1528</v>
      </c>
      <c r="G33" t="s">
        <v>1528</v>
      </c>
      <c r="H33" t="s">
        <v>4081</v>
      </c>
      <c r="I33" t="s">
        <v>4106</v>
      </c>
    </row>
    <row r="34" spans="1:9">
      <c r="A34" s="1">
        <v>32</v>
      </c>
      <c r="B34" t="s">
        <v>3985</v>
      </c>
      <c r="C34" t="s">
        <v>4130</v>
      </c>
      <c r="D34" t="s">
        <v>12711</v>
      </c>
      <c r="E34" t="s">
        <v>4131</v>
      </c>
      <c r="F34" t="s">
        <v>1528</v>
      </c>
      <c r="G34" t="s">
        <v>1528</v>
      </c>
      <c r="H34" t="s">
        <v>4081</v>
      </c>
      <c r="I34" t="s">
        <v>4132</v>
      </c>
    </row>
    <row r="35" spans="1:9">
      <c r="A35" s="1">
        <v>33</v>
      </c>
      <c r="B35" t="s">
        <v>3986</v>
      </c>
      <c r="C35" t="s">
        <v>4133</v>
      </c>
      <c r="D35" t="s">
        <v>13852</v>
      </c>
      <c r="E35" t="s">
        <v>4083</v>
      </c>
      <c r="F35" t="s">
        <v>1528</v>
      </c>
      <c r="G35" t="s">
        <v>1528</v>
      </c>
      <c r="H35" t="s">
        <v>4081</v>
      </c>
      <c r="I35" t="s">
        <v>4132</v>
      </c>
    </row>
    <row r="36" spans="1:9">
      <c r="A36" s="1">
        <v>34</v>
      </c>
      <c r="B36" t="s">
        <v>3987</v>
      </c>
      <c r="C36" t="s">
        <v>4134</v>
      </c>
      <c r="D36" t="s">
        <v>14197</v>
      </c>
      <c r="E36" t="s">
        <v>4135</v>
      </c>
      <c r="F36" t="s">
        <v>1528</v>
      </c>
      <c r="G36" t="s">
        <v>1528</v>
      </c>
      <c r="H36" t="s">
        <v>4136</v>
      </c>
      <c r="I36" t="s">
        <v>4132</v>
      </c>
    </row>
    <row r="37" spans="1:9">
      <c r="A37" s="1">
        <v>35</v>
      </c>
      <c r="B37" t="s">
        <v>3988</v>
      </c>
      <c r="C37" t="s">
        <v>4137</v>
      </c>
      <c r="D37" t="s">
        <v>13860</v>
      </c>
      <c r="E37" t="s">
        <v>4138</v>
      </c>
      <c r="F37" t="s">
        <v>1528</v>
      </c>
      <c r="G37" t="s">
        <v>1528</v>
      </c>
      <c r="H37" t="s">
        <v>4139</v>
      </c>
      <c r="I37" t="s">
        <v>4132</v>
      </c>
    </row>
    <row r="38" spans="1:9">
      <c r="A38" s="1">
        <v>36</v>
      </c>
      <c r="B38" t="s">
        <v>3989</v>
      </c>
      <c r="C38" t="s">
        <v>4140</v>
      </c>
      <c r="D38" t="s">
        <v>13863</v>
      </c>
      <c r="E38" t="s">
        <v>4141</v>
      </c>
      <c r="F38" t="s">
        <v>1528</v>
      </c>
      <c r="G38" t="s">
        <v>1528</v>
      </c>
      <c r="H38" t="s">
        <v>4081</v>
      </c>
      <c r="I38" t="s">
        <v>4132</v>
      </c>
    </row>
    <row r="39" spans="1:9">
      <c r="A39" s="1">
        <v>37</v>
      </c>
      <c r="B39" t="s">
        <v>3990</v>
      </c>
      <c r="C39" t="s">
        <v>4142</v>
      </c>
      <c r="D39" t="s">
        <v>12734</v>
      </c>
      <c r="E39" t="s">
        <v>4143</v>
      </c>
      <c r="F39" t="s">
        <v>1528</v>
      </c>
      <c r="G39" t="s">
        <v>1528</v>
      </c>
      <c r="H39" t="s">
        <v>4081</v>
      </c>
      <c r="I39" t="s">
        <v>4132</v>
      </c>
    </row>
    <row r="40" spans="1:9">
      <c r="A40" s="1">
        <v>38</v>
      </c>
      <c r="B40" t="s">
        <v>3991</v>
      </c>
      <c r="C40" t="s">
        <v>4144</v>
      </c>
      <c r="D40" t="s">
        <v>13869</v>
      </c>
      <c r="E40" t="s">
        <v>4145</v>
      </c>
      <c r="F40" t="s">
        <v>1528</v>
      </c>
      <c r="G40" t="s">
        <v>1528</v>
      </c>
      <c r="H40" t="s">
        <v>4081</v>
      </c>
      <c r="I40" t="s">
        <v>4132</v>
      </c>
    </row>
    <row r="41" spans="1:9">
      <c r="A41" s="1">
        <v>39</v>
      </c>
      <c r="B41" t="s">
        <v>3992</v>
      </c>
      <c r="C41" t="s">
        <v>4146</v>
      </c>
      <c r="D41" t="s">
        <v>14198</v>
      </c>
      <c r="E41" t="s">
        <v>4049</v>
      </c>
      <c r="F41" t="s">
        <v>1528</v>
      </c>
      <c r="G41" t="s">
        <v>1528</v>
      </c>
      <c r="H41" t="s">
        <v>4081</v>
      </c>
      <c r="I41" t="s">
        <v>4132</v>
      </c>
    </row>
    <row r="42" spans="1:9">
      <c r="A42" s="1">
        <v>40</v>
      </c>
      <c r="B42" t="s">
        <v>3993</v>
      </c>
      <c r="C42" t="s">
        <v>4147</v>
      </c>
      <c r="D42" t="s">
        <v>14199</v>
      </c>
      <c r="E42" t="s">
        <v>4148</v>
      </c>
      <c r="F42" t="s">
        <v>1528</v>
      </c>
      <c r="G42" t="s">
        <v>1528</v>
      </c>
      <c r="H42" t="s">
        <v>4078</v>
      </c>
      <c r="I42" t="s">
        <v>4149</v>
      </c>
    </row>
    <row r="43" spans="1:9">
      <c r="A43" s="1">
        <v>41</v>
      </c>
      <c r="B43" t="s">
        <v>3994</v>
      </c>
      <c r="C43" t="s">
        <v>4150</v>
      </c>
      <c r="D43" t="s">
        <v>13881</v>
      </c>
      <c r="E43" t="s">
        <v>4151</v>
      </c>
      <c r="F43" t="s">
        <v>1528</v>
      </c>
      <c r="G43" t="s">
        <v>4152</v>
      </c>
      <c r="H43" t="s">
        <v>4078</v>
      </c>
      <c r="I43" t="s">
        <v>4149</v>
      </c>
    </row>
    <row r="44" spans="1:9">
      <c r="A44" s="1">
        <v>42</v>
      </c>
      <c r="B44" t="s">
        <v>3952</v>
      </c>
      <c r="C44" t="s">
        <v>4153</v>
      </c>
      <c r="D44" t="s">
        <v>14200</v>
      </c>
      <c r="E44" t="s">
        <v>4096</v>
      </c>
      <c r="F44" t="s">
        <v>1528</v>
      </c>
      <c r="G44" t="s">
        <v>1528</v>
      </c>
      <c r="H44" t="s">
        <v>4078</v>
      </c>
      <c r="I44" t="s">
        <v>4149</v>
      </c>
    </row>
    <row r="45" spans="1:9">
      <c r="A45" s="1">
        <v>43</v>
      </c>
      <c r="B45" t="s">
        <v>3953</v>
      </c>
      <c r="C45" t="s">
        <v>4154</v>
      </c>
      <c r="D45" t="s">
        <v>14201</v>
      </c>
      <c r="E45" t="s">
        <v>4155</v>
      </c>
      <c r="F45" t="s">
        <v>1528</v>
      </c>
      <c r="G45" t="s">
        <v>1528</v>
      </c>
      <c r="H45" t="s">
        <v>4026</v>
      </c>
      <c r="I45" t="s">
        <v>4149</v>
      </c>
    </row>
    <row r="46" spans="1:9">
      <c r="A46" s="1">
        <v>44</v>
      </c>
      <c r="B46" t="s">
        <v>3954</v>
      </c>
      <c r="C46" t="s">
        <v>4156</v>
      </c>
      <c r="D46" t="s">
        <v>14202</v>
      </c>
      <c r="E46" t="s">
        <v>4157</v>
      </c>
      <c r="F46" t="s">
        <v>1528</v>
      </c>
      <c r="G46" t="s">
        <v>1528</v>
      </c>
      <c r="H46" t="s">
        <v>4158</v>
      </c>
      <c r="I46" t="s">
        <v>4149</v>
      </c>
    </row>
    <row r="47" spans="1:9">
      <c r="A47" s="1">
        <v>45</v>
      </c>
      <c r="B47" t="s">
        <v>3956</v>
      </c>
      <c r="C47" t="s">
        <v>4159</v>
      </c>
      <c r="D47" t="s">
        <v>14203</v>
      </c>
      <c r="E47" t="s">
        <v>4160</v>
      </c>
      <c r="F47" t="s">
        <v>1528</v>
      </c>
      <c r="G47" t="s">
        <v>1528</v>
      </c>
      <c r="H47" t="s">
        <v>4161</v>
      </c>
      <c r="I47" t="s">
        <v>4149</v>
      </c>
    </row>
    <row r="48" spans="1:9">
      <c r="A48" s="1">
        <v>46</v>
      </c>
      <c r="B48" t="s">
        <v>3957</v>
      </c>
      <c r="C48" t="s">
        <v>4162</v>
      </c>
      <c r="D48" t="s">
        <v>13751</v>
      </c>
      <c r="E48" t="s">
        <v>4163</v>
      </c>
      <c r="F48" t="s">
        <v>1528</v>
      </c>
      <c r="G48" t="s">
        <v>1528</v>
      </c>
      <c r="H48" t="s">
        <v>4164</v>
      </c>
      <c r="I48" t="s">
        <v>4149</v>
      </c>
    </row>
    <row r="49" spans="1:9">
      <c r="A49" s="1">
        <v>47</v>
      </c>
      <c r="B49" t="s">
        <v>3958</v>
      </c>
      <c r="C49" t="s">
        <v>4165</v>
      </c>
      <c r="D49" t="s">
        <v>14204</v>
      </c>
      <c r="E49" t="s">
        <v>4166</v>
      </c>
      <c r="F49" t="s">
        <v>1528</v>
      </c>
      <c r="G49" t="s">
        <v>1528</v>
      </c>
      <c r="H49" t="s">
        <v>3964</v>
      </c>
      <c r="I49" t="s">
        <v>4149</v>
      </c>
    </row>
    <row r="50" spans="1:9">
      <c r="A50" s="1">
        <v>48</v>
      </c>
      <c r="B50" t="s">
        <v>3959</v>
      </c>
      <c r="C50" t="s">
        <v>4167</v>
      </c>
      <c r="D50" t="s">
        <v>12378</v>
      </c>
      <c r="E50" t="s">
        <v>4168</v>
      </c>
      <c r="F50" t="s">
        <v>1528</v>
      </c>
      <c r="G50" t="s">
        <v>1528</v>
      </c>
      <c r="H50" t="s">
        <v>1552</v>
      </c>
      <c r="I50" t="s">
        <v>4149</v>
      </c>
    </row>
    <row r="51" spans="1:9">
      <c r="A51" s="1">
        <v>49</v>
      </c>
      <c r="B51" t="s">
        <v>3960</v>
      </c>
      <c r="C51" t="s">
        <v>4169</v>
      </c>
      <c r="D51" t="s">
        <v>12381</v>
      </c>
      <c r="E51" t="s">
        <v>4170</v>
      </c>
      <c r="F51" t="s">
        <v>4171</v>
      </c>
      <c r="G51" t="s">
        <v>4172</v>
      </c>
      <c r="H51" t="s">
        <v>4081</v>
      </c>
      <c r="I51" t="s">
        <v>4149</v>
      </c>
    </row>
    <row r="52" spans="1:9">
      <c r="A52" s="1">
        <v>50</v>
      </c>
      <c r="B52" t="s">
        <v>3961</v>
      </c>
      <c r="C52" t="s">
        <v>4173</v>
      </c>
      <c r="D52" t="s">
        <v>13763</v>
      </c>
      <c r="E52" t="s">
        <v>4174</v>
      </c>
      <c r="F52" t="s">
        <v>1528</v>
      </c>
      <c r="G52" t="s">
        <v>1528</v>
      </c>
      <c r="H52" t="s">
        <v>4175</v>
      </c>
      <c r="I52" t="s">
        <v>4149</v>
      </c>
    </row>
    <row r="53" spans="1:9">
      <c r="A53" s="1">
        <v>51</v>
      </c>
      <c r="B53" t="s">
        <v>3962</v>
      </c>
      <c r="C53" t="s">
        <v>4176</v>
      </c>
      <c r="D53" t="s">
        <v>13764</v>
      </c>
      <c r="E53" t="s">
        <v>4166</v>
      </c>
      <c r="F53" t="s">
        <v>1528</v>
      </c>
      <c r="G53" t="s">
        <v>1528</v>
      </c>
      <c r="H53" t="s">
        <v>4175</v>
      </c>
      <c r="I53" t="s">
        <v>4149</v>
      </c>
    </row>
    <row r="54" spans="1:9">
      <c r="A54" s="1">
        <v>52</v>
      </c>
      <c r="B54" t="s">
        <v>3963</v>
      </c>
      <c r="C54" t="s">
        <v>4177</v>
      </c>
      <c r="D54" t="s">
        <v>12467</v>
      </c>
      <c r="E54" t="s">
        <v>4178</v>
      </c>
      <c r="F54" t="s">
        <v>1528</v>
      </c>
      <c r="G54" t="s">
        <v>1528</v>
      </c>
      <c r="H54" t="s">
        <v>4175</v>
      </c>
      <c r="I54" t="s">
        <v>4149</v>
      </c>
    </row>
    <row r="55" spans="1:9">
      <c r="A55" s="1">
        <v>53</v>
      </c>
      <c r="B55" t="s">
        <v>3965</v>
      </c>
      <c r="C55" t="s">
        <v>4179</v>
      </c>
      <c r="D55" t="s">
        <v>14205</v>
      </c>
      <c r="E55" t="s">
        <v>4180</v>
      </c>
      <c r="F55" t="s">
        <v>1528</v>
      </c>
      <c r="G55" t="s">
        <v>1528</v>
      </c>
      <c r="H55" t="s">
        <v>4175</v>
      </c>
      <c r="I55" t="s">
        <v>4149</v>
      </c>
    </row>
    <row r="56" spans="1:9">
      <c r="A56" s="1">
        <v>54</v>
      </c>
      <c r="B56" t="s">
        <v>3966</v>
      </c>
      <c r="C56" t="s">
        <v>4181</v>
      </c>
      <c r="D56" t="s">
        <v>14206</v>
      </c>
      <c r="E56" t="s">
        <v>4182</v>
      </c>
      <c r="F56" t="s">
        <v>1528</v>
      </c>
      <c r="G56" t="s">
        <v>1528</v>
      </c>
      <c r="H56" t="s">
        <v>3955</v>
      </c>
      <c r="I56" t="s">
        <v>4149</v>
      </c>
    </row>
    <row r="57" spans="1:9">
      <c r="A57" s="1">
        <v>55</v>
      </c>
      <c r="B57" t="s">
        <v>3967</v>
      </c>
      <c r="C57" t="s">
        <v>4183</v>
      </c>
      <c r="D57" t="s">
        <v>12479</v>
      </c>
      <c r="E57" t="s">
        <v>4184</v>
      </c>
      <c r="F57" t="s">
        <v>1528</v>
      </c>
      <c r="G57" t="s">
        <v>4185</v>
      </c>
      <c r="H57" t="s">
        <v>4175</v>
      </c>
      <c r="I57" t="s">
        <v>4149</v>
      </c>
    </row>
    <row r="58" spans="1:9">
      <c r="A58" s="1">
        <v>56</v>
      </c>
      <c r="B58" t="s">
        <v>3968</v>
      </c>
      <c r="C58" t="s">
        <v>4186</v>
      </c>
      <c r="D58" t="s">
        <v>14207</v>
      </c>
      <c r="E58" t="s">
        <v>4187</v>
      </c>
      <c r="F58" t="s">
        <v>1528</v>
      </c>
      <c r="G58" t="s">
        <v>1528</v>
      </c>
      <c r="H58" t="s">
        <v>4139</v>
      </c>
      <c r="I58" t="s">
        <v>4149</v>
      </c>
    </row>
    <row r="59" spans="1:9">
      <c r="A59" s="1">
        <v>57</v>
      </c>
      <c r="B59" t="s">
        <v>3969</v>
      </c>
      <c r="C59" t="s">
        <v>4188</v>
      </c>
      <c r="D59" t="s">
        <v>12492</v>
      </c>
      <c r="E59" t="s">
        <v>4189</v>
      </c>
      <c r="F59" t="s">
        <v>4190</v>
      </c>
      <c r="G59" t="s">
        <v>4191</v>
      </c>
      <c r="H59" t="s">
        <v>4192</v>
      </c>
      <c r="I59" t="s">
        <v>4149</v>
      </c>
    </row>
    <row r="60" spans="1:9">
      <c r="A60" s="1">
        <v>58</v>
      </c>
      <c r="B60" t="s">
        <v>3971</v>
      </c>
      <c r="C60" t="s">
        <v>4193</v>
      </c>
      <c r="D60" t="s">
        <v>14208</v>
      </c>
      <c r="E60" t="s">
        <v>4194</v>
      </c>
      <c r="F60" t="s">
        <v>4195</v>
      </c>
      <c r="G60" t="s">
        <v>4196</v>
      </c>
      <c r="H60" t="s">
        <v>4197</v>
      </c>
      <c r="I60" t="s">
        <v>4149</v>
      </c>
    </row>
    <row r="61" spans="1:9">
      <c r="A61" s="1">
        <v>59</v>
      </c>
      <c r="B61" t="s">
        <v>3972</v>
      </c>
      <c r="C61" t="s">
        <v>4198</v>
      </c>
      <c r="D61" t="s">
        <v>14209</v>
      </c>
      <c r="E61" t="s">
        <v>4199</v>
      </c>
      <c r="F61" t="s">
        <v>4200</v>
      </c>
      <c r="G61" t="s">
        <v>4201</v>
      </c>
      <c r="H61" t="s">
        <v>4197</v>
      </c>
      <c r="I61" t="s">
        <v>4097</v>
      </c>
    </row>
    <row r="62" spans="1:9">
      <c r="A62" s="1">
        <v>60</v>
      </c>
      <c r="B62" t="s">
        <v>3973</v>
      </c>
      <c r="C62" t="s">
        <v>4202</v>
      </c>
      <c r="D62" t="s">
        <v>14210</v>
      </c>
      <c r="E62" t="s">
        <v>4194</v>
      </c>
      <c r="F62" t="s">
        <v>4203</v>
      </c>
      <c r="G62" t="s">
        <v>4204</v>
      </c>
      <c r="H62" t="s">
        <v>4078</v>
      </c>
      <c r="I62" t="s">
        <v>4097</v>
      </c>
    </row>
    <row r="63" spans="1:9">
      <c r="A63" s="1">
        <v>61</v>
      </c>
      <c r="B63" t="s">
        <v>3974</v>
      </c>
      <c r="C63" t="s">
        <v>4205</v>
      </c>
      <c r="D63" t="s">
        <v>12508</v>
      </c>
      <c r="E63" t="s">
        <v>4206</v>
      </c>
      <c r="F63" t="s">
        <v>4207</v>
      </c>
      <c r="G63" t="s">
        <v>4208</v>
      </c>
      <c r="H63" t="s">
        <v>4209</v>
      </c>
      <c r="I63" t="s">
        <v>4149</v>
      </c>
    </row>
    <row r="64" spans="1:9">
      <c r="A64" s="1">
        <v>62</v>
      </c>
      <c r="B64" t="s">
        <v>3975</v>
      </c>
      <c r="C64" t="s">
        <v>4210</v>
      </c>
      <c r="D64" t="s">
        <v>13190</v>
      </c>
      <c r="E64" t="s">
        <v>4211</v>
      </c>
      <c r="F64" t="s">
        <v>4212</v>
      </c>
      <c r="G64" t="s">
        <v>4213</v>
      </c>
      <c r="H64" t="s">
        <v>4209</v>
      </c>
      <c r="I64" t="s">
        <v>4097</v>
      </c>
    </row>
    <row r="65" spans="1:9">
      <c r="A65" s="1">
        <v>63</v>
      </c>
      <c r="B65" t="s">
        <v>3976</v>
      </c>
      <c r="C65" t="s">
        <v>4214</v>
      </c>
      <c r="D65" t="s">
        <v>12593</v>
      </c>
      <c r="E65" t="s">
        <v>4199</v>
      </c>
      <c r="F65" t="s">
        <v>4215</v>
      </c>
      <c r="G65" t="s">
        <v>4216</v>
      </c>
      <c r="H65" t="s">
        <v>4209</v>
      </c>
      <c r="I65" t="s">
        <v>4149</v>
      </c>
    </row>
    <row r="66" spans="1:9">
      <c r="A66" s="1">
        <v>64</v>
      </c>
      <c r="B66" t="s">
        <v>3977</v>
      </c>
      <c r="C66" t="s">
        <v>4217</v>
      </c>
      <c r="D66" t="s">
        <v>14211</v>
      </c>
      <c r="E66" t="s">
        <v>4170</v>
      </c>
      <c r="F66" t="s">
        <v>4218</v>
      </c>
      <c r="G66" t="s">
        <v>4219</v>
      </c>
      <c r="H66" t="s">
        <v>4209</v>
      </c>
      <c r="I66" t="s">
        <v>4149</v>
      </c>
    </row>
    <row r="67" spans="1:9">
      <c r="A67" s="1">
        <v>65</v>
      </c>
      <c r="B67" t="s">
        <v>3978</v>
      </c>
      <c r="C67" t="s">
        <v>4220</v>
      </c>
      <c r="D67" t="s">
        <v>14212</v>
      </c>
      <c r="E67" t="s">
        <v>4221</v>
      </c>
      <c r="F67" t="s">
        <v>4222</v>
      </c>
      <c r="G67" t="s">
        <v>4223</v>
      </c>
      <c r="H67" t="s">
        <v>3970</v>
      </c>
      <c r="I67" t="s">
        <v>4149</v>
      </c>
    </row>
    <row r="68" spans="1:9">
      <c r="A68" s="1">
        <v>66</v>
      </c>
      <c r="B68" t="s">
        <v>3979</v>
      </c>
      <c r="C68" t="s">
        <v>4224</v>
      </c>
      <c r="D68" t="s">
        <v>14213</v>
      </c>
      <c r="E68" t="s">
        <v>4211</v>
      </c>
      <c r="F68" t="s">
        <v>4225</v>
      </c>
      <c r="G68" t="s">
        <v>4226</v>
      </c>
      <c r="H68" t="s">
        <v>4227</v>
      </c>
      <c r="I68" t="s">
        <v>4097</v>
      </c>
    </row>
    <row r="69" spans="1:9">
      <c r="A69" s="1">
        <v>67</v>
      </c>
      <c r="B69" t="s">
        <v>3980</v>
      </c>
      <c r="C69" t="s">
        <v>4228</v>
      </c>
      <c r="D69" t="s">
        <v>14214</v>
      </c>
      <c r="E69" t="s">
        <v>4168</v>
      </c>
      <c r="F69" t="s">
        <v>4229</v>
      </c>
      <c r="G69" t="s">
        <v>4230</v>
      </c>
      <c r="H69" t="s">
        <v>3970</v>
      </c>
      <c r="I69" t="s">
        <v>4149</v>
      </c>
    </row>
    <row r="70" spans="1:9">
      <c r="A70" s="1">
        <v>68</v>
      </c>
      <c r="B70" t="s">
        <v>3981</v>
      </c>
      <c r="C70" t="s">
        <v>4231</v>
      </c>
      <c r="D70" t="s">
        <v>12620</v>
      </c>
      <c r="E70" t="s">
        <v>4232</v>
      </c>
      <c r="F70" t="s">
        <v>4233</v>
      </c>
      <c r="G70" t="s">
        <v>4234</v>
      </c>
      <c r="H70" t="s">
        <v>4209</v>
      </c>
      <c r="I70" t="s">
        <v>4097</v>
      </c>
    </row>
    <row r="71" spans="1:9">
      <c r="A71" s="1">
        <v>69</v>
      </c>
      <c r="B71" t="s">
        <v>3982</v>
      </c>
      <c r="C71" t="s">
        <v>4235</v>
      </c>
      <c r="D71" t="s">
        <v>12626</v>
      </c>
      <c r="E71" t="s">
        <v>4236</v>
      </c>
      <c r="F71" t="s">
        <v>4237</v>
      </c>
      <c r="G71" t="s">
        <v>4238</v>
      </c>
      <c r="H71" t="s">
        <v>4209</v>
      </c>
      <c r="I71" t="s">
        <v>4097</v>
      </c>
    </row>
    <row r="72" spans="1:9">
      <c r="A72" s="1">
        <v>70</v>
      </c>
      <c r="B72" t="s">
        <v>3983</v>
      </c>
      <c r="C72" t="s">
        <v>4239</v>
      </c>
      <c r="D72" t="s">
        <v>12627</v>
      </c>
      <c r="E72" t="s">
        <v>4240</v>
      </c>
      <c r="F72" t="s">
        <v>4241</v>
      </c>
      <c r="G72" t="s">
        <v>4242</v>
      </c>
      <c r="H72" t="s">
        <v>3970</v>
      </c>
      <c r="I72" t="s">
        <v>4149</v>
      </c>
    </row>
    <row r="73" spans="1:9">
      <c r="A73" s="1">
        <v>71</v>
      </c>
      <c r="B73" t="s">
        <v>3984</v>
      </c>
      <c r="C73" t="s">
        <v>4243</v>
      </c>
      <c r="D73" t="s">
        <v>12633</v>
      </c>
      <c r="E73" t="s">
        <v>4244</v>
      </c>
      <c r="F73" t="s">
        <v>4245</v>
      </c>
      <c r="G73" t="s">
        <v>4246</v>
      </c>
      <c r="H73" t="s">
        <v>4209</v>
      </c>
      <c r="I73" t="s">
        <v>4097</v>
      </c>
    </row>
    <row r="74" spans="1:9">
      <c r="A74" s="1">
        <v>72</v>
      </c>
      <c r="B74" t="s">
        <v>3995</v>
      </c>
      <c r="C74" t="s">
        <v>4247</v>
      </c>
      <c r="D74" t="s">
        <v>14215</v>
      </c>
      <c r="E74" t="s">
        <v>4160</v>
      </c>
      <c r="F74" t="s">
        <v>4248</v>
      </c>
      <c r="G74" t="s">
        <v>4249</v>
      </c>
      <c r="H74" t="s">
        <v>4250</v>
      </c>
      <c r="I74" t="s">
        <v>4097</v>
      </c>
    </row>
    <row r="75" spans="1:9">
      <c r="A75" s="1">
        <v>73</v>
      </c>
      <c r="B75" t="s">
        <v>3996</v>
      </c>
      <c r="C75" t="s">
        <v>4251</v>
      </c>
      <c r="D75" t="s">
        <v>13407</v>
      </c>
      <c r="E75" t="s">
        <v>4252</v>
      </c>
      <c r="F75" t="s">
        <v>4253</v>
      </c>
      <c r="G75" t="s">
        <v>4254</v>
      </c>
      <c r="H75" t="s">
        <v>3970</v>
      </c>
      <c r="I75" t="s">
        <v>4255</v>
      </c>
    </row>
    <row r="76" spans="1:9">
      <c r="A76" s="1">
        <v>74</v>
      </c>
      <c r="B76" t="s">
        <v>3997</v>
      </c>
      <c r="C76" t="s">
        <v>4256</v>
      </c>
      <c r="D76" t="s">
        <v>12845</v>
      </c>
      <c r="E76" t="s">
        <v>4170</v>
      </c>
      <c r="F76" t="s">
        <v>4257</v>
      </c>
      <c r="G76" t="s">
        <v>4258</v>
      </c>
      <c r="H76" t="s">
        <v>4250</v>
      </c>
      <c r="I76" t="s">
        <v>4255</v>
      </c>
    </row>
    <row r="77" spans="1:9">
      <c r="A77" s="1">
        <v>75</v>
      </c>
      <c r="B77" t="s">
        <v>3998</v>
      </c>
      <c r="C77" t="s">
        <v>4259</v>
      </c>
      <c r="D77" t="s">
        <v>14216</v>
      </c>
      <c r="E77" t="s">
        <v>4260</v>
      </c>
      <c r="F77" t="s">
        <v>4261</v>
      </c>
      <c r="G77" t="s">
        <v>4262</v>
      </c>
      <c r="H77" t="s">
        <v>4209</v>
      </c>
      <c r="I77" t="s">
        <v>4255</v>
      </c>
    </row>
    <row r="78" spans="1:9">
      <c r="A78" s="1">
        <v>76</v>
      </c>
      <c r="B78" t="s">
        <v>3999</v>
      </c>
      <c r="C78" t="s">
        <v>4263</v>
      </c>
      <c r="D78" t="s">
        <v>12851</v>
      </c>
      <c r="E78" t="s">
        <v>4264</v>
      </c>
      <c r="F78" t="s">
        <v>4265</v>
      </c>
      <c r="G78" t="s">
        <v>4266</v>
      </c>
      <c r="H78" t="s">
        <v>4267</v>
      </c>
      <c r="I78" t="s">
        <v>4255</v>
      </c>
    </row>
    <row r="79" spans="1:9">
      <c r="A79" s="1">
        <v>77</v>
      </c>
      <c r="B79" t="s">
        <v>4000</v>
      </c>
      <c r="C79" t="s">
        <v>4268</v>
      </c>
      <c r="D79" t="s">
        <v>14217</v>
      </c>
      <c r="E79" t="s">
        <v>4199</v>
      </c>
      <c r="F79" t="s">
        <v>4269</v>
      </c>
      <c r="G79" t="s">
        <v>4270</v>
      </c>
      <c r="H79" t="s">
        <v>4271</v>
      </c>
      <c r="I79" t="s">
        <v>4255</v>
      </c>
    </row>
    <row r="80" spans="1:9">
      <c r="A80" s="1">
        <v>78</v>
      </c>
      <c r="B80" t="s">
        <v>4001</v>
      </c>
      <c r="C80" t="s">
        <v>4272</v>
      </c>
      <c r="D80" t="s">
        <v>14218</v>
      </c>
      <c r="E80" t="s">
        <v>4273</v>
      </c>
      <c r="F80" t="s">
        <v>4274</v>
      </c>
      <c r="G80" t="s">
        <v>4275</v>
      </c>
      <c r="H80" t="s">
        <v>4276</v>
      </c>
      <c r="I80" t="s">
        <v>4255</v>
      </c>
    </row>
    <row r="81" spans="1:9">
      <c r="A81" s="1">
        <v>79</v>
      </c>
      <c r="B81" t="s">
        <v>4002</v>
      </c>
      <c r="C81" t="s">
        <v>4277</v>
      </c>
      <c r="D81" t="s">
        <v>14219</v>
      </c>
      <c r="E81" t="s">
        <v>4278</v>
      </c>
      <c r="F81" t="s">
        <v>4279</v>
      </c>
      <c r="G81" t="s">
        <v>4280</v>
      </c>
      <c r="H81" t="s">
        <v>4271</v>
      </c>
      <c r="I81" t="s">
        <v>4255</v>
      </c>
    </row>
    <row r="82" spans="1:9">
      <c r="A82" s="1">
        <v>80</v>
      </c>
      <c r="B82" t="s">
        <v>4003</v>
      </c>
      <c r="C82" t="s">
        <v>4281</v>
      </c>
      <c r="D82" t="s">
        <v>14220</v>
      </c>
      <c r="E82" t="s">
        <v>4170</v>
      </c>
      <c r="F82" t="s">
        <v>4282</v>
      </c>
      <c r="G82" t="s">
        <v>4283</v>
      </c>
      <c r="H82" t="s">
        <v>4284</v>
      </c>
      <c r="I82" t="s">
        <v>4255</v>
      </c>
    </row>
    <row r="83" spans="1:9">
      <c r="A83" s="1">
        <v>81</v>
      </c>
      <c r="B83" t="s">
        <v>4004</v>
      </c>
      <c r="C83" t="s">
        <v>4285</v>
      </c>
      <c r="D83" t="s">
        <v>14221</v>
      </c>
      <c r="E83" t="s">
        <v>4206</v>
      </c>
      <c r="F83" t="s">
        <v>4286</v>
      </c>
      <c r="G83" t="s">
        <v>4287</v>
      </c>
      <c r="H83" t="s">
        <v>4250</v>
      </c>
      <c r="I83" t="s">
        <v>4255</v>
      </c>
    </row>
    <row r="84" spans="1:9">
      <c r="A84" s="1">
        <v>82</v>
      </c>
      <c r="B84" t="s">
        <v>3946</v>
      </c>
      <c r="C84" t="s">
        <v>4288</v>
      </c>
      <c r="D84" t="s">
        <v>12268</v>
      </c>
      <c r="E84" t="s">
        <v>4182</v>
      </c>
      <c r="F84" t="s">
        <v>4289</v>
      </c>
      <c r="G84" t="s">
        <v>4290</v>
      </c>
      <c r="H84" t="s">
        <v>4291</v>
      </c>
      <c r="I84" t="s">
        <v>4255</v>
      </c>
    </row>
    <row r="85" spans="1:9">
      <c r="A85" s="1">
        <v>83</v>
      </c>
      <c r="B85" t="s">
        <v>3947</v>
      </c>
      <c r="C85" t="s">
        <v>4292</v>
      </c>
      <c r="D85" t="s">
        <v>12271</v>
      </c>
      <c r="E85" t="s">
        <v>4264</v>
      </c>
      <c r="F85" t="s">
        <v>4293</v>
      </c>
      <c r="G85" t="s">
        <v>4294</v>
      </c>
      <c r="H85" t="s">
        <v>4209</v>
      </c>
      <c r="I85" t="s">
        <v>4255</v>
      </c>
    </row>
    <row r="86" spans="1:9">
      <c r="A86" s="1">
        <v>84</v>
      </c>
      <c r="B86" t="s">
        <v>3948</v>
      </c>
      <c r="C86" t="s">
        <v>4295</v>
      </c>
      <c r="D86" t="s">
        <v>14222</v>
      </c>
      <c r="E86" t="s">
        <v>4211</v>
      </c>
      <c r="F86" t="s">
        <v>4296</v>
      </c>
      <c r="G86" t="s">
        <v>4297</v>
      </c>
      <c r="H86" t="s">
        <v>4298</v>
      </c>
      <c r="I86" t="s">
        <v>4255</v>
      </c>
    </row>
    <row r="87" spans="1:9">
      <c r="A87" s="1">
        <v>85</v>
      </c>
      <c r="B87" t="s">
        <v>4299</v>
      </c>
      <c r="C87" t="s">
        <v>4300</v>
      </c>
      <c r="D87" t="s">
        <v>14223</v>
      </c>
      <c r="E87" t="s">
        <v>4301</v>
      </c>
      <c r="F87" t="s">
        <v>4301</v>
      </c>
      <c r="G87" t="s">
        <v>4301</v>
      </c>
      <c r="H87" t="s">
        <v>4276</v>
      </c>
      <c r="I87" t="s">
        <v>4255</v>
      </c>
    </row>
    <row r="88" spans="1:9">
      <c r="A88" s="1">
        <v>86</v>
      </c>
      <c r="B88" t="s">
        <v>4302</v>
      </c>
      <c r="C88" t="s">
        <v>4303</v>
      </c>
      <c r="D88" t="s">
        <v>14223</v>
      </c>
      <c r="E88" t="s">
        <v>4301</v>
      </c>
      <c r="F88" t="s">
        <v>4301</v>
      </c>
      <c r="G88" t="s">
        <v>4301</v>
      </c>
      <c r="H88" t="s">
        <v>4301</v>
      </c>
      <c r="I88" t="s">
        <v>4255</v>
      </c>
    </row>
    <row r="89" spans="1:9">
      <c r="A89" s="1">
        <v>87</v>
      </c>
      <c r="B89" t="s">
        <v>4038</v>
      </c>
      <c r="C89" t="s">
        <v>0</v>
      </c>
      <c r="D89" t="s">
        <v>14224</v>
      </c>
      <c r="E89" t="s">
        <v>4039</v>
      </c>
      <c r="F89" t="s">
        <v>4040</v>
      </c>
      <c r="G89" t="s">
        <v>4041</v>
      </c>
      <c r="H89" t="s">
        <v>4042</v>
      </c>
      <c r="I89" t="s">
        <v>113</v>
      </c>
    </row>
  </sheetData>
  <phoneticPr fontId="1" type="noConversion"/>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F88"/>
  <sheetViews>
    <sheetView topLeftCell="C1" workbookViewId="0">
      <selection activeCell="F31" sqref="F31"/>
    </sheetView>
  </sheetViews>
  <sheetFormatPr baseColWidth="10" defaultColWidth="8.83203125" defaultRowHeight="16"/>
  <cols>
    <col min="2" max="2" width="47.5" bestFit="1" customWidth="1"/>
    <col min="3" max="3" width="19.33203125" bestFit="1" customWidth="1"/>
    <col min="4" max="4" width="19.1640625" bestFit="1" customWidth="1"/>
    <col min="5" max="5" width="49.83203125" bestFit="1" customWidth="1"/>
    <col min="6" max="6" width="67" customWidth="1"/>
  </cols>
  <sheetData>
    <row r="1" spans="1:6">
      <c r="B1" s="1" t="s">
        <v>14226</v>
      </c>
      <c r="C1" s="1" t="s">
        <v>4304</v>
      </c>
      <c r="D1" s="1" t="s">
        <v>4305</v>
      </c>
      <c r="E1" s="1" t="s">
        <v>4306</v>
      </c>
      <c r="F1" s="1" t="s">
        <v>14225</v>
      </c>
    </row>
    <row r="2" spans="1:6">
      <c r="A2" s="1">
        <v>0</v>
      </c>
      <c r="B2" t="s">
        <v>4033</v>
      </c>
      <c r="C2" t="s">
        <v>4307</v>
      </c>
      <c r="D2" t="s">
        <v>4308</v>
      </c>
      <c r="E2" t="s">
        <v>4046</v>
      </c>
      <c r="F2" t="s">
        <v>14181</v>
      </c>
    </row>
    <row r="3" spans="1:6">
      <c r="A3" s="1">
        <v>1</v>
      </c>
      <c r="B3" t="s">
        <v>4034</v>
      </c>
      <c r="C3" t="s">
        <v>4309</v>
      </c>
      <c r="D3" t="s">
        <v>4310</v>
      </c>
      <c r="E3" t="s">
        <v>4050</v>
      </c>
      <c r="F3" t="s">
        <v>14045</v>
      </c>
    </row>
    <row r="4" spans="1:6">
      <c r="A4" s="1">
        <v>2</v>
      </c>
      <c r="B4" t="s">
        <v>4027</v>
      </c>
      <c r="C4" t="s">
        <v>4311</v>
      </c>
      <c r="D4" t="s">
        <v>4312</v>
      </c>
      <c r="E4" t="s">
        <v>4054</v>
      </c>
      <c r="F4" t="s">
        <v>14227</v>
      </c>
    </row>
    <row r="5" spans="1:6">
      <c r="A5" s="1">
        <v>3</v>
      </c>
      <c r="B5" t="s">
        <v>4028</v>
      </c>
      <c r="C5" t="s">
        <v>4313</v>
      </c>
      <c r="D5" t="s">
        <v>4314</v>
      </c>
      <c r="E5" t="s">
        <v>4057</v>
      </c>
      <c r="F5" t="s">
        <v>13954</v>
      </c>
    </row>
    <row r="6" spans="1:6">
      <c r="A6" s="1">
        <v>4</v>
      </c>
      <c r="B6" t="s">
        <v>4029</v>
      </c>
      <c r="C6" t="s">
        <v>4315</v>
      </c>
      <c r="D6" t="s">
        <v>4316</v>
      </c>
      <c r="E6" t="s">
        <v>4061</v>
      </c>
      <c r="F6" t="s">
        <v>14183</v>
      </c>
    </row>
    <row r="7" spans="1:6">
      <c r="A7" s="1">
        <v>5</v>
      </c>
      <c r="B7" t="s">
        <v>4030</v>
      </c>
      <c r="C7" t="s">
        <v>4317</v>
      </c>
      <c r="D7" t="s">
        <v>4318</v>
      </c>
      <c r="E7" t="s">
        <v>4063</v>
      </c>
      <c r="F7" t="s">
        <v>13962</v>
      </c>
    </row>
    <row r="8" spans="1:6">
      <c r="A8" s="1">
        <v>6</v>
      </c>
      <c r="B8" t="s">
        <v>4031</v>
      </c>
      <c r="C8" t="s">
        <v>4319</v>
      </c>
      <c r="D8" t="s">
        <v>4320</v>
      </c>
      <c r="E8" t="s">
        <v>4066</v>
      </c>
      <c r="F8" t="s">
        <v>13963</v>
      </c>
    </row>
    <row r="9" spans="1:6">
      <c r="A9" s="1">
        <v>7</v>
      </c>
      <c r="B9" t="s">
        <v>4032</v>
      </c>
      <c r="C9" t="s">
        <v>4321</v>
      </c>
      <c r="D9" t="s">
        <v>4322</v>
      </c>
      <c r="E9" t="s">
        <v>4069</v>
      </c>
      <c r="F9" t="s">
        <v>14184</v>
      </c>
    </row>
    <row r="10" spans="1:6">
      <c r="A10" s="1">
        <v>8</v>
      </c>
      <c r="B10" t="s">
        <v>3942</v>
      </c>
      <c r="C10" t="s">
        <v>4323</v>
      </c>
      <c r="D10" t="s">
        <v>4324</v>
      </c>
      <c r="E10" t="s">
        <v>4072</v>
      </c>
      <c r="F10" t="s">
        <v>13973</v>
      </c>
    </row>
    <row r="11" spans="1:6">
      <c r="A11" s="1">
        <v>9</v>
      </c>
      <c r="B11" t="s">
        <v>3943</v>
      </c>
      <c r="C11" t="s">
        <v>4325</v>
      </c>
      <c r="D11" t="s">
        <v>4326</v>
      </c>
      <c r="E11" t="s">
        <v>4075</v>
      </c>
      <c r="F11" t="s">
        <v>14185</v>
      </c>
    </row>
    <row r="12" spans="1:6">
      <c r="A12" s="1">
        <v>10</v>
      </c>
      <c r="B12" t="s">
        <v>3944</v>
      </c>
      <c r="C12" t="s">
        <v>4327</v>
      </c>
      <c r="D12" t="s">
        <v>4328</v>
      </c>
      <c r="E12" t="s">
        <v>4329</v>
      </c>
      <c r="F12" t="s">
        <v>14186</v>
      </c>
    </row>
    <row r="13" spans="1:6">
      <c r="A13" s="1">
        <v>11</v>
      </c>
      <c r="B13" t="s">
        <v>3945</v>
      </c>
      <c r="C13" t="s">
        <v>4330</v>
      </c>
      <c r="D13" t="s">
        <v>4331</v>
      </c>
      <c r="E13" t="s">
        <v>4081</v>
      </c>
      <c r="F13" t="s">
        <v>12188</v>
      </c>
    </row>
    <row r="14" spans="1:6">
      <c r="A14" s="1">
        <v>12</v>
      </c>
      <c r="B14" t="s">
        <v>4005</v>
      </c>
      <c r="C14" t="s">
        <v>4332</v>
      </c>
      <c r="D14" t="s">
        <v>4333</v>
      </c>
      <c r="E14" t="s">
        <v>4081</v>
      </c>
      <c r="F14" t="s">
        <v>12949</v>
      </c>
    </row>
    <row r="15" spans="1:6">
      <c r="A15" s="1">
        <v>13</v>
      </c>
      <c r="B15" t="s">
        <v>4006</v>
      </c>
      <c r="C15" t="s">
        <v>4334</v>
      </c>
      <c r="D15" t="s">
        <v>4335</v>
      </c>
      <c r="E15" t="s">
        <v>4081</v>
      </c>
      <c r="F15" t="s">
        <v>13310</v>
      </c>
    </row>
    <row r="16" spans="1:6">
      <c r="A16" s="1">
        <v>14</v>
      </c>
      <c r="B16" t="s">
        <v>4007</v>
      </c>
      <c r="C16" t="s">
        <v>4336</v>
      </c>
      <c r="D16" t="s">
        <v>4337</v>
      </c>
      <c r="E16" t="s">
        <v>4081</v>
      </c>
      <c r="F16" t="s">
        <v>12957</v>
      </c>
    </row>
    <row r="17" spans="1:6">
      <c r="A17" s="1">
        <v>15</v>
      </c>
      <c r="B17" t="s">
        <v>4008</v>
      </c>
      <c r="C17" t="s">
        <v>4338</v>
      </c>
      <c r="D17" t="s">
        <v>4339</v>
      </c>
      <c r="E17" t="s">
        <v>4090</v>
      </c>
      <c r="F17" t="s">
        <v>14187</v>
      </c>
    </row>
    <row r="18" spans="1:6">
      <c r="A18" s="1">
        <v>16</v>
      </c>
      <c r="B18" t="s">
        <v>4009</v>
      </c>
      <c r="C18" t="s">
        <v>4340</v>
      </c>
      <c r="D18" t="s">
        <v>4341</v>
      </c>
      <c r="E18" t="s">
        <v>4081</v>
      </c>
      <c r="F18" t="s">
        <v>14188</v>
      </c>
    </row>
    <row r="19" spans="1:6">
      <c r="A19" s="1">
        <v>17</v>
      </c>
      <c r="B19" t="s">
        <v>4010</v>
      </c>
      <c r="C19" t="s">
        <v>4342</v>
      </c>
      <c r="D19" t="s">
        <v>4343</v>
      </c>
      <c r="E19" t="s">
        <v>4081</v>
      </c>
      <c r="F19" t="s">
        <v>14189</v>
      </c>
    </row>
    <row r="20" spans="1:6">
      <c r="A20" s="1">
        <v>18</v>
      </c>
      <c r="B20" t="s">
        <v>4011</v>
      </c>
      <c r="C20" t="s">
        <v>4344</v>
      </c>
      <c r="D20" t="s">
        <v>4345</v>
      </c>
      <c r="E20" t="s">
        <v>4090</v>
      </c>
      <c r="F20" t="s">
        <v>14190</v>
      </c>
    </row>
    <row r="21" spans="1:6">
      <c r="A21" s="1">
        <v>19</v>
      </c>
      <c r="B21" t="s">
        <v>4012</v>
      </c>
      <c r="C21" t="s">
        <v>4346</v>
      </c>
      <c r="D21" t="s">
        <v>4347</v>
      </c>
      <c r="E21" t="s">
        <v>4348</v>
      </c>
      <c r="F21" t="s">
        <v>12985</v>
      </c>
    </row>
    <row r="22" spans="1:6">
      <c r="A22" s="1">
        <v>20</v>
      </c>
      <c r="B22" t="s">
        <v>4013</v>
      </c>
      <c r="C22" t="s">
        <v>4349</v>
      </c>
      <c r="D22" t="s">
        <v>4350</v>
      </c>
      <c r="E22" t="s">
        <v>4102</v>
      </c>
      <c r="F22" t="s">
        <v>13329</v>
      </c>
    </row>
    <row r="23" spans="1:6">
      <c r="A23" s="1">
        <v>21</v>
      </c>
      <c r="B23" t="s">
        <v>4014</v>
      </c>
      <c r="C23" t="s">
        <v>4351</v>
      </c>
      <c r="D23" t="s">
        <v>4352</v>
      </c>
      <c r="E23" t="s">
        <v>4105</v>
      </c>
      <c r="F23" t="s">
        <v>13330</v>
      </c>
    </row>
    <row r="24" spans="1:6">
      <c r="A24" s="1">
        <v>22</v>
      </c>
      <c r="B24" t="s">
        <v>4015</v>
      </c>
      <c r="C24" t="s">
        <v>4353</v>
      </c>
      <c r="D24" t="s">
        <v>4354</v>
      </c>
      <c r="E24" t="s">
        <v>1243</v>
      </c>
      <c r="F24" t="s">
        <v>13063</v>
      </c>
    </row>
    <row r="25" spans="1:6">
      <c r="A25" s="1">
        <v>23</v>
      </c>
      <c r="B25" t="s">
        <v>4016</v>
      </c>
      <c r="C25" t="s">
        <v>4355</v>
      </c>
      <c r="D25" t="s">
        <v>4356</v>
      </c>
      <c r="E25" t="s">
        <v>4111</v>
      </c>
      <c r="F25" t="s">
        <v>14191</v>
      </c>
    </row>
    <row r="26" spans="1:6">
      <c r="A26" s="1">
        <v>24</v>
      </c>
      <c r="B26" t="s">
        <v>4017</v>
      </c>
      <c r="C26" t="s">
        <v>4357</v>
      </c>
      <c r="D26" t="s">
        <v>4358</v>
      </c>
      <c r="E26" t="s">
        <v>4081</v>
      </c>
      <c r="F26" t="s">
        <v>14192</v>
      </c>
    </row>
    <row r="27" spans="1:6">
      <c r="A27" s="1">
        <v>25</v>
      </c>
      <c r="B27" t="s">
        <v>4018</v>
      </c>
      <c r="C27" t="s">
        <v>4359</v>
      </c>
      <c r="D27" t="s">
        <v>4360</v>
      </c>
      <c r="E27" t="s">
        <v>4117</v>
      </c>
      <c r="F27" t="s">
        <v>13079</v>
      </c>
    </row>
    <row r="28" spans="1:6">
      <c r="A28" s="1">
        <v>26</v>
      </c>
      <c r="B28" t="s">
        <v>4019</v>
      </c>
      <c r="C28" t="s">
        <v>4361</v>
      </c>
      <c r="D28" t="s">
        <v>4362</v>
      </c>
      <c r="E28" t="s">
        <v>4081</v>
      </c>
      <c r="F28" t="s">
        <v>13639</v>
      </c>
    </row>
    <row r="29" spans="1:6">
      <c r="A29" s="1">
        <v>27</v>
      </c>
      <c r="B29" t="s">
        <v>4020</v>
      </c>
      <c r="C29" t="s">
        <v>4363</v>
      </c>
      <c r="D29" t="s">
        <v>4364</v>
      </c>
      <c r="E29" t="s">
        <v>4121</v>
      </c>
      <c r="F29" t="s">
        <v>13644</v>
      </c>
    </row>
    <row r="30" spans="1:6">
      <c r="A30" s="1">
        <v>28</v>
      </c>
      <c r="B30" t="s">
        <v>4021</v>
      </c>
      <c r="C30" t="s">
        <v>4365</v>
      </c>
      <c r="D30" t="s">
        <v>4366</v>
      </c>
      <c r="E30" t="s">
        <v>4121</v>
      </c>
      <c r="F30" t="s">
        <v>14228</v>
      </c>
    </row>
    <row r="31" spans="1:6">
      <c r="A31" s="1">
        <v>29</v>
      </c>
      <c r="B31" t="s">
        <v>4022</v>
      </c>
      <c r="C31" t="s">
        <v>4367</v>
      </c>
      <c r="D31" t="s">
        <v>4368</v>
      </c>
      <c r="E31" t="s">
        <v>4081</v>
      </c>
      <c r="F31" t="s">
        <v>14194</v>
      </c>
    </row>
    <row r="32" spans="1:6">
      <c r="A32" s="1">
        <v>30</v>
      </c>
      <c r="B32" t="s">
        <v>4023</v>
      </c>
      <c r="C32" t="s">
        <v>4369</v>
      </c>
      <c r="D32" t="s">
        <v>4370</v>
      </c>
      <c r="E32" t="s">
        <v>4081</v>
      </c>
      <c r="F32" t="s">
        <v>14195</v>
      </c>
    </row>
    <row r="33" spans="1:6">
      <c r="A33" s="1">
        <v>31</v>
      </c>
      <c r="B33" t="s">
        <v>4024</v>
      </c>
      <c r="C33" t="s">
        <v>4371</v>
      </c>
      <c r="D33" t="s">
        <v>4372</v>
      </c>
      <c r="E33" t="s">
        <v>4081</v>
      </c>
      <c r="F33" t="s">
        <v>14196</v>
      </c>
    </row>
    <row r="34" spans="1:6">
      <c r="A34" s="1">
        <v>32</v>
      </c>
      <c r="B34" t="s">
        <v>3985</v>
      </c>
      <c r="C34" t="s">
        <v>4373</v>
      </c>
      <c r="D34" t="s">
        <v>4374</v>
      </c>
      <c r="E34" t="s">
        <v>4081</v>
      </c>
      <c r="F34" t="s">
        <v>12711</v>
      </c>
    </row>
    <row r="35" spans="1:6">
      <c r="A35" s="1">
        <v>33</v>
      </c>
      <c r="B35" t="s">
        <v>3986</v>
      </c>
      <c r="C35" t="s">
        <v>4375</v>
      </c>
      <c r="D35" t="s">
        <v>4376</v>
      </c>
      <c r="E35" t="s">
        <v>4081</v>
      </c>
      <c r="F35" t="s">
        <v>13852</v>
      </c>
    </row>
    <row r="36" spans="1:6">
      <c r="A36" s="1">
        <v>34</v>
      </c>
      <c r="B36" t="s">
        <v>3987</v>
      </c>
      <c r="C36" t="s">
        <v>4377</v>
      </c>
      <c r="D36" t="s">
        <v>4378</v>
      </c>
      <c r="E36" t="s">
        <v>4136</v>
      </c>
      <c r="F36" t="s">
        <v>14197</v>
      </c>
    </row>
    <row r="37" spans="1:6">
      <c r="A37" s="1">
        <v>35</v>
      </c>
      <c r="B37" t="s">
        <v>3988</v>
      </c>
      <c r="C37" t="s">
        <v>4379</v>
      </c>
      <c r="D37" t="s">
        <v>4380</v>
      </c>
      <c r="E37" t="s">
        <v>4139</v>
      </c>
      <c r="F37" t="s">
        <v>13860</v>
      </c>
    </row>
    <row r="38" spans="1:6">
      <c r="A38" s="1">
        <v>36</v>
      </c>
      <c r="B38" t="s">
        <v>3989</v>
      </c>
      <c r="C38" t="s">
        <v>4381</v>
      </c>
      <c r="D38" t="s">
        <v>4382</v>
      </c>
      <c r="E38" t="s">
        <v>4081</v>
      </c>
      <c r="F38" t="s">
        <v>13863</v>
      </c>
    </row>
    <row r="39" spans="1:6">
      <c r="A39" s="1">
        <v>37</v>
      </c>
      <c r="B39" t="s">
        <v>3990</v>
      </c>
      <c r="C39" t="s">
        <v>4383</v>
      </c>
      <c r="D39" t="s">
        <v>4384</v>
      </c>
      <c r="E39" t="s">
        <v>4081</v>
      </c>
      <c r="F39" t="s">
        <v>12734</v>
      </c>
    </row>
    <row r="40" spans="1:6">
      <c r="A40" s="1">
        <v>38</v>
      </c>
      <c r="B40" t="s">
        <v>3991</v>
      </c>
      <c r="C40" t="s">
        <v>4385</v>
      </c>
      <c r="D40" t="s">
        <v>4386</v>
      </c>
      <c r="E40" t="s">
        <v>4081</v>
      </c>
      <c r="F40" t="s">
        <v>13869</v>
      </c>
    </row>
    <row r="41" spans="1:6">
      <c r="A41" s="1">
        <v>39</v>
      </c>
      <c r="B41" t="s">
        <v>3992</v>
      </c>
      <c r="C41" t="s">
        <v>4387</v>
      </c>
      <c r="D41" t="s">
        <v>4388</v>
      </c>
      <c r="E41" t="s">
        <v>4081</v>
      </c>
      <c r="F41" t="s">
        <v>14198</v>
      </c>
    </row>
    <row r="42" spans="1:6">
      <c r="A42" s="1">
        <v>40</v>
      </c>
      <c r="B42" t="s">
        <v>3993</v>
      </c>
      <c r="C42" t="s">
        <v>4389</v>
      </c>
      <c r="D42" t="s">
        <v>4390</v>
      </c>
      <c r="E42" t="s">
        <v>4329</v>
      </c>
      <c r="F42" t="s">
        <v>14199</v>
      </c>
    </row>
    <row r="43" spans="1:6">
      <c r="A43" s="1">
        <v>41</v>
      </c>
      <c r="B43" t="s">
        <v>3994</v>
      </c>
      <c r="C43" t="s">
        <v>4391</v>
      </c>
      <c r="D43" t="s">
        <v>4392</v>
      </c>
      <c r="E43" t="s">
        <v>4329</v>
      </c>
      <c r="F43" t="s">
        <v>13881</v>
      </c>
    </row>
    <row r="44" spans="1:6">
      <c r="A44" s="1">
        <v>42</v>
      </c>
      <c r="B44" t="s">
        <v>3952</v>
      </c>
      <c r="C44" t="s">
        <v>4393</v>
      </c>
      <c r="D44" t="s">
        <v>4394</v>
      </c>
      <c r="E44" t="s">
        <v>4329</v>
      </c>
      <c r="F44" t="s">
        <v>14200</v>
      </c>
    </row>
    <row r="45" spans="1:6">
      <c r="A45" s="1">
        <v>43</v>
      </c>
      <c r="B45" t="s">
        <v>3953</v>
      </c>
      <c r="C45" t="s">
        <v>4395</v>
      </c>
      <c r="D45" t="s">
        <v>4396</v>
      </c>
      <c r="E45" t="s">
        <v>4026</v>
      </c>
      <c r="F45" t="s">
        <v>14201</v>
      </c>
    </row>
    <row r="46" spans="1:6">
      <c r="A46" s="1">
        <v>44</v>
      </c>
      <c r="B46" t="s">
        <v>3954</v>
      </c>
      <c r="C46" t="s">
        <v>4397</v>
      </c>
      <c r="D46" t="s">
        <v>4398</v>
      </c>
      <c r="E46" t="s">
        <v>4158</v>
      </c>
      <c r="F46" t="s">
        <v>14202</v>
      </c>
    </row>
    <row r="47" spans="1:6">
      <c r="A47" s="1">
        <v>45</v>
      </c>
      <c r="B47" t="s">
        <v>3956</v>
      </c>
      <c r="C47" t="s">
        <v>4399</v>
      </c>
      <c r="D47" t="s">
        <v>4400</v>
      </c>
      <c r="E47" t="s">
        <v>4161</v>
      </c>
      <c r="F47" t="s">
        <v>14203</v>
      </c>
    </row>
    <row r="48" spans="1:6">
      <c r="A48" s="1">
        <v>46</v>
      </c>
      <c r="B48" t="s">
        <v>3957</v>
      </c>
      <c r="C48" t="s">
        <v>4401</v>
      </c>
      <c r="D48" t="s">
        <v>4402</v>
      </c>
      <c r="E48" t="s">
        <v>4164</v>
      </c>
      <c r="F48" t="s">
        <v>13751</v>
      </c>
    </row>
    <row r="49" spans="1:6">
      <c r="A49" s="1">
        <v>47</v>
      </c>
      <c r="B49" t="s">
        <v>3958</v>
      </c>
      <c r="C49" t="s">
        <v>4403</v>
      </c>
      <c r="D49" t="s">
        <v>4404</v>
      </c>
      <c r="E49" t="s">
        <v>3964</v>
      </c>
      <c r="F49" t="s">
        <v>12371</v>
      </c>
    </row>
    <row r="50" spans="1:6">
      <c r="A50" s="1">
        <v>48</v>
      </c>
      <c r="B50" t="s">
        <v>3959</v>
      </c>
      <c r="C50" t="s">
        <v>4405</v>
      </c>
      <c r="D50" t="s">
        <v>4406</v>
      </c>
      <c r="E50" t="s">
        <v>1552</v>
      </c>
      <c r="F50" t="s">
        <v>12378</v>
      </c>
    </row>
    <row r="51" spans="1:6">
      <c r="A51" s="1">
        <v>49</v>
      </c>
      <c r="B51" t="s">
        <v>3960</v>
      </c>
      <c r="C51" t="s">
        <v>4407</v>
      </c>
      <c r="D51" t="s">
        <v>4408</v>
      </c>
      <c r="E51" t="s">
        <v>4081</v>
      </c>
      <c r="F51" t="s">
        <v>12381</v>
      </c>
    </row>
    <row r="52" spans="1:6">
      <c r="A52" s="1">
        <v>50</v>
      </c>
      <c r="B52" t="s">
        <v>3961</v>
      </c>
      <c r="C52" t="s">
        <v>4409</v>
      </c>
      <c r="D52" t="s">
        <v>4410</v>
      </c>
      <c r="E52" t="s">
        <v>4175</v>
      </c>
      <c r="F52" t="s">
        <v>13763</v>
      </c>
    </row>
    <row r="53" spans="1:6">
      <c r="A53" s="1">
        <v>51</v>
      </c>
      <c r="B53" t="s">
        <v>3962</v>
      </c>
      <c r="C53" t="s">
        <v>4411</v>
      </c>
      <c r="D53" t="s">
        <v>4412</v>
      </c>
      <c r="E53" t="s">
        <v>4175</v>
      </c>
      <c r="F53" t="s">
        <v>13764</v>
      </c>
    </row>
    <row r="54" spans="1:6">
      <c r="A54" s="1">
        <v>52</v>
      </c>
      <c r="B54" t="s">
        <v>3963</v>
      </c>
      <c r="C54" t="s">
        <v>4413</v>
      </c>
      <c r="D54" t="s">
        <v>4414</v>
      </c>
      <c r="E54" t="s">
        <v>4175</v>
      </c>
      <c r="F54" t="s">
        <v>12467</v>
      </c>
    </row>
    <row r="55" spans="1:6">
      <c r="A55" s="1">
        <v>53</v>
      </c>
      <c r="B55" t="s">
        <v>3965</v>
      </c>
      <c r="C55" t="s">
        <v>4415</v>
      </c>
      <c r="D55" t="s">
        <v>4416</v>
      </c>
      <c r="E55" t="s">
        <v>4175</v>
      </c>
      <c r="F55" t="s">
        <v>14205</v>
      </c>
    </row>
    <row r="56" spans="1:6">
      <c r="A56" s="1">
        <v>54</v>
      </c>
      <c r="B56" t="s">
        <v>3966</v>
      </c>
      <c r="C56" t="s">
        <v>4417</v>
      </c>
      <c r="D56" t="s">
        <v>4418</v>
      </c>
      <c r="E56" t="s">
        <v>3955</v>
      </c>
      <c r="F56" t="s">
        <v>14206</v>
      </c>
    </row>
    <row r="57" spans="1:6">
      <c r="A57" s="1">
        <v>55</v>
      </c>
      <c r="B57" t="s">
        <v>3967</v>
      </c>
      <c r="C57" t="s">
        <v>4419</v>
      </c>
      <c r="D57" t="s">
        <v>4420</v>
      </c>
      <c r="E57" t="s">
        <v>4175</v>
      </c>
      <c r="F57" t="s">
        <v>12479</v>
      </c>
    </row>
    <row r="58" spans="1:6">
      <c r="A58" s="1">
        <v>56</v>
      </c>
      <c r="B58" t="s">
        <v>3968</v>
      </c>
      <c r="C58" t="s">
        <v>4421</v>
      </c>
      <c r="D58" t="s">
        <v>4422</v>
      </c>
      <c r="E58" t="s">
        <v>4139</v>
      </c>
      <c r="F58" t="s">
        <v>14207</v>
      </c>
    </row>
    <row r="59" spans="1:6">
      <c r="A59" s="1">
        <v>57</v>
      </c>
      <c r="B59" t="s">
        <v>3969</v>
      </c>
      <c r="C59" t="s">
        <v>4423</v>
      </c>
      <c r="D59" t="s">
        <v>4424</v>
      </c>
      <c r="E59" t="s">
        <v>4192</v>
      </c>
      <c r="F59" t="s">
        <v>12492</v>
      </c>
    </row>
    <row r="60" spans="1:6">
      <c r="A60" s="1">
        <v>58</v>
      </c>
      <c r="B60" t="s">
        <v>3971</v>
      </c>
      <c r="C60" t="s">
        <v>4425</v>
      </c>
      <c r="D60" t="s">
        <v>4426</v>
      </c>
      <c r="E60" t="s">
        <v>4197</v>
      </c>
      <c r="F60" t="s">
        <v>14208</v>
      </c>
    </row>
    <row r="61" spans="1:6">
      <c r="A61" s="1">
        <v>59</v>
      </c>
      <c r="B61" t="s">
        <v>3972</v>
      </c>
      <c r="C61" t="s">
        <v>4427</v>
      </c>
      <c r="D61" t="s">
        <v>4428</v>
      </c>
      <c r="E61" t="s">
        <v>4197</v>
      </c>
      <c r="F61" t="s">
        <v>14209</v>
      </c>
    </row>
    <row r="62" spans="1:6">
      <c r="A62" s="1">
        <v>60</v>
      </c>
      <c r="B62" t="s">
        <v>3973</v>
      </c>
      <c r="C62" t="s">
        <v>4429</v>
      </c>
      <c r="D62" t="s">
        <v>4430</v>
      </c>
      <c r="E62" t="s">
        <v>4329</v>
      </c>
      <c r="F62" t="s">
        <v>14210</v>
      </c>
    </row>
    <row r="63" spans="1:6">
      <c r="A63" s="1">
        <v>61</v>
      </c>
      <c r="B63" t="s">
        <v>3974</v>
      </c>
      <c r="C63" t="s">
        <v>4431</v>
      </c>
      <c r="D63" t="s">
        <v>4432</v>
      </c>
      <c r="E63" t="s">
        <v>4209</v>
      </c>
      <c r="F63" t="s">
        <v>12508</v>
      </c>
    </row>
    <row r="64" spans="1:6">
      <c r="A64" s="1">
        <v>62</v>
      </c>
      <c r="B64" t="s">
        <v>3975</v>
      </c>
      <c r="C64" t="s">
        <v>4433</v>
      </c>
      <c r="D64" t="s">
        <v>4434</v>
      </c>
      <c r="E64" t="s">
        <v>4209</v>
      </c>
      <c r="F64" t="s">
        <v>13190</v>
      </c>
    </row>
    <row r="65" spans="1:6">
      <c r="A65" s="1">
        <v>63</v>
      </c>
      <c r="B65" t="s">
        <v>3976</v>
      </c>
      <c r="C65" t="s">
        <v>4435</v>
      </c>
      <c r="D65" t="s">
        <v>4436</v>
      </c>
      <c r="E65" t="s">
        <v>4209</v>
      </c>
      <c r="F65" t="s">
        <v>12593</v>
      </c>
    </row>
    <row r="66" spans="1:6">
      <c r="A66" s="1">
        <v>64</v>
      </c>
      <c r="B66" t="s">
        <v>3977</v>
      </c>
      <c r="C66" t="s">
        <v>4437</v>
      </c>
      <c r="D66" t="s">
        <v>4438</v>
      </c>
      <c r="E66" t="s">
        <v>4209</v>
      </c>
      <c r="F66" t="s">
        <v>14211</v>
      </c>
    </row>
    <row r="67" spans="1:6">
      <c r="A67" s="1">
        <v>65</v>
      </c>
      <c r="B67" t="s">
        <v>3978</v>
      </c>
      <c r="C67" t="s">
        <v>4439</v>
      </c>
      <c r="D67" t="s">
        <v>4440</v>
      </c>
      <c r="E67" t="s">
        <v>3970</v>
      </c>
      <c r="F67" t="s">
        <v>14212</v>
      </c>
    </row>
    <row r="68" spans="1:6">
      <c r="A68" s="1">
        <v>66</v>
      </c>
      <c r="B68" t="s">
        <v>3979</v>
      </c>
      <c r="C68" t="s">
        <v>4441</v>
      </c>
      <c r="D68" t="s">
        <v>4442</v>
      </c>
      <c r="E68" t="s">
        <v>4227</v>
      </c>
      <c r="F68" t="s">
        <v>14213</v>
      </c>
    </row>
    <row r="69" spans="1:6">
      <c r="A69" s="1">
        <v>67</v>
      </c>
      <c r="B69" t="s">
        <v>3980</v>
      </c>
      <c r="C69" t="s">
        <v>4443</v>
      </c>
      <c r="D69" t="s">
        <v>4444</v>
      </c>
      <c r="E69" t="s">
        <v>3970</v>
      </c>
      <c r="F69" t="s">
        <v>14214</v>
      </c>
    </row>
    <row r="70" spans="1:6">
      <c r="A70" s="1">
        <v>68</v>
      </c>
      <c r="B70" t="s">
        <v>3981</v>
      </c>
      <c r="C70" t="s">
        <v>4445</v>
      </c>
      <c r="D70" t="s">
        <v>4446</v>
      </c>
      <c r="E70" t="s">
        <v>4209</v>
      </c>
      <c r="F70" t="s">
        <v>12620</v>
      </c>
    </row>
    <row r="71" spans="1:6">
      <c r="A71" s="1">
        <v>69</v>
      </c>
      <c r="B71" t="s">
        <v>3982</v>
      </c>
      <c r="C71" t="s">
        <v>4447</v>
      </c>
      <c r="D71" t="s">
        <v>4448</v>
      </c>
      <c r="E71" t="s">
        <v>4209</v>
      </c>
      <c r="F71" t="s">
        <v>12626</v>
      </c>
    </row>
    <row r="72" spans="1:6">
      <c r="A72" s="1">
        <v>70</v>
      </c>
      <c r="B72" t="s">
        <v>3983</v>
      </c>
      <c r="C72" t="s">
        <v>4449</v>
      </c>
      <c r="D72" t="s">
        <v>4450</v>
      </c>
      <c r="E72" t="s">
        <v>3970</v>
      </c>
      <c r="F72" t="s">
        <v>12627</v>
      </c>
    </row>
    <row r="73" spans="1:6">
      <c r="A73" s="1">
        <v>71</v>
      </c>
      <c r="B73" t="s">
        <v>3984</v>
      </c>
      <c r="C73" t="s">
        <v>4451</v>
      </c>
      <c r="D73" t="s">
        <v>4452</v>
      </c>
      <c r="E73" t="s">
        <v>4209</v>
      </c>
      <c r="F73" t="s">
        <v>12633</v>
      </c>
    </row>
    <row r="74" spans="1:6">
      <c r="A74" s="1">
        <v>72</v>
      </c>
      <c r="B74" t="s">
        <v>3995</v>
      </c>
      <c r="C74" t="s">
        <v>4453</v>
      </c>
      <c r="D74" t="s">
        <v>4454</v>
      </c>
      <c r="E74" t="s">
        <v>4250</v>
      </c>
      <c r="F74" t="s">
        <v>14215</v>
      </c>
    </row>
    <row r="75" spans="1:6">
      <c r="A75" s="1">
        <v>73</v>
      </c>
      <c r="B75" t="s">
        <v>3996</v>
      </c>
      <c r="C75" t="s">
        <v>4455</v>
      </c>
      <c r="D75" t="s">
        <v>4456</v>
      </c>
      <c r="E75" t="s">
        <v>3970</v>
      </c>
      <c r="F75" t="s">
        <v>13407</v>
      </c>
    </row>
    <row r="76" spans="1:6">
      <c r="A76" s="1">
        <v>74</v>
      </c>
      <c r="B76" t="s">
        <v>3997</v>
      </c>
      <c r="C76" t="s">
        <v>4457</v>
      </c>
      <c r="D76" t="s">
        <v>4458</v>
      </c>
      <c r="E76" t="s">
        <v>4250</v>
      </c>
      <c r="F76" t="s">
        <v>12845</v>
      </c>
    </row>
    <row r="77" spans="1:6">
      <c r="A77" s="1">
        <v>75</v>
      </c>
      <c r="B77" t="s">
        <v>3998</v>
      </c>
      <c r="C77" t="s">
        <v>4459</v>
      </c>
      <c r="D77" t="s">
        <v>4460</v>
      </c>
      <c r="E77" t="s">
        <v>4209</v>
      </c>
      <c r="F77" t="s">
        <v>14216</v>
      </c>
    </row>
    <row r="78" spans="1:6">
      <c r="A78" s="1">
        <v>76</v>
      </c>
      <c r="B78" t="s">
        <v>3999</v>
      </c>
      <c r="C78" t="s">
        <v>4461</v>
      </c>
      <c r="D78" t="s">
        <v>4462</v>
      </c>
      <c r="E78" t="s">
        <v>4267</v>
      </c>
      <c r="F78" t="s">
        <v>12851</v>
      </c>
    </row>
    <row r="79" spans="1:6">
      <c r="A79" s="1">
        <v>77</v>
      </c>
      <c r="B79" t="s">
        <v>4000</v>
      </c>
      <c r="C79" t="s">
        <v>4463</v>
      </c>
      <c r="D79" t="s">
        <v>4464</v>
      </c>
      <c r="E79" t="s">
        <v>4271</v>
      </c>
      <c r="F79" t="s">
        <v>14217</v>
      </c>
    </row>
    <row r="80" spans="1:6">
      <c r="A80" s="1">
        <v>78</v>
      </c>
      <c r="B80" t="s">
        <v>4001</v>
      </c>
      <c r="C80" t="s">
        <v>4465</v>
      </c>
      <c r="D80" t="s">
        <v>4466</v>
      </c>
      <c r="E80" t="s">
        <v>4276</v>
      </c>
      <c r="F80" t="s">
        <v>14218</v>
      </c>
    </row>
    <row r="81" spans="1:6">
      <c r="A81" s="1">
        <v>79</v>
      </c>
      <c r="B81" t="s">
        <v>4002</v>
      </c>
      <c r="C81" t="s">
        <v>4467</v>
      </c>
      <c r="D81" t="s">
        <v>4468</v>
      </c>
      <c r="E81" t="s">
        <v>4271</v>
      </c>
      <c r="F81" t="s">
        <v>14219</v>
      </c>
    </row>
    <row r="82" spans="1:6">
      <c r="A82" s="1">
        <v>80</v>
      </c>
      <c r="B82" t="s">
        <v>4003</v>
      </c>
      <c r="C82" t="s">
        <v>4469</v>
      </c>
      <c r="D82" t="s">
        <v>4470</v>
      </c>
      <c r="E82" t="s">
        <v>4284</v>
      </c>
      <c r="F82" t="s">
        <v>14220</v>
      </c>
    </row>
    <row r="83" spans="1:6">
      <c r="A83" s="1">
        <v>81</v>
      </c>
      <c r="B83" t="s">
        <v>4004</v>
      </c>
      <c r="C83" t="s">
        <v>4471</v>
      </c>
      <c r="D83" t="s">
        <v>4472</v>
      </c>
      <c r="E83" t="s">
        <v>4473</v>
      </c>
      <c r="F83" t="s">
        <v>14221</v>
      </c>
    </row>
    <row r="84" spans="1:6">
      <c r="A84" s="1">
        <v>82</v>
      </c>
      <c r="B84" t="s">
        <v>3946</v>
      </c>
      <c r="C84" t="s">
        <v>4474</v>
      </c>
      <c r="D84" t="s">
        <v>4475</v>
      </c>
      <c r="E84" t="s">
        <v>4291</v>
      </c>
      <c r="F84" t="s">
        <v>12268</v>
      </c>
    </row>
    <row r="85" spans="1:6">
      <c r="A85" s="1">
        <v>83</v>
      </c>
      <c r="B85" t="s">
        <v>3947</v>
      </c>
      <c r="C85" t="s">
        <v>4476</v>
      </c>
      <c r="D85" t="s">
        <v>4477</v>
      </c>
      <c r="E85" t="s">
        <v>4209</v>
      </c>
      <c r="F85" t="s">
        <v>12271</v>
      </c>
    </row>
    <row r="86" spans="1:6">
      <c r="A86" s="1">
        <v>84</v>
      </c>
      <c r="B86" t="s">
        <v>3948</v>
      </c>
      <c r="C86" t="s">
        <v>4478</v>
      </c>
      <c r="D86" t="s">
        <v>4479</v>
      </c>
      <c r="E86" t="s">
        <v>4298</v>
      </c>
      <c r="F86" t="s">
        <v>14222</v>
      </c>
    </row>
    <row r="87" spans="1:6">
      <c r="A87" s="1">
        <v>85</v>
      </c>
      <c r="B87" t="s">
        <v>4299</v>
      </c>
      <c r="C87" t="s">
        <v>4480</v>
      </c>
      <c r="D87" t="s">
        <v>4481</v>
      </c>
      <c r="E87" t="s">
        <v>4276</v>
      </c>
    </row>
    <row r="88" spans="1:6">
      <c r="A88" s="1">
        <v>86</v>
      </c>
      <c r="B88" t="s">
        <v>4482</v>
      </c>
      <c r="C88" t="s">
        <v>4483</v>
      </c>
      <c r="D88" t="s">
        <v>4484</v>
      </c>
    </row>
  </sheetData>
  <phoneticPr fontId="1" type="noConversion"/>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E79"/>
  <sheetViews>
    <sheetView topLeftCell="B59" workbookViewId="0">
      <selection activeCell="D69" sqref="D69"/>
    </sheetView>
  </sheetViews>
  <sheetFormatPr baseColWidth="10" defaultColWidth="8.83203125" defaultRowHeight="16"/>
  <cols>
    <col min="2" max="2" width="64.5" customWidth="1"/>
    <col min="3" max="3" width="85.5" bestFit="1" customWidth="1"/>
    <col min="4" max="4" width="46.83203125" bestFit="1" customWidth="1"/>
  </cols>
  <sheetData>
    <row r="1" spans="1:5">
      <c r="B1" s="1" t="s">
        <v>12292</v>
      </c>
      <c r="C1" s="1" t="s">
        <v>12293</v>
      </c>
      <c r="D1" s="1" t="s">
        <v>14054</v>
      </c>
      <c r="E1" s="1" t="s">
        <v>3950</v>
      </c>
    </row>
    <row r="2" spans="1:5">
      <c r="A2" s="1">
        <v>0</v>
      </c>
      <c r="B2" t="s">
        <v>14229</v>
      </c>
      <c r="C2" t="s">
        <v>14245</v>
      </c>
      <c r="E2" t="s">
        <v>3951</v>
      </c>
    </row>
    <row r="3" spans="1:5">
      <c r="A3" s="1">
        <v>1</v>
      </c>
      <c r="B3" t="s">
        <v>14229</v>
      </c>
      <c r="C3" t="s">
        <v>14095</v>
      </c>
      <c r="E3" t="s">
        <v>4035</v>
      </c>
    </row>
    <row r="4" spans="1:5">
      <c r="A4" s="1">
        <v>2</v>
      </c>
      <c r="B4" t="s">
        <v>14229</v>
      </c>
      <c r="C4" t="s">
        <v>14106</v>
      </c>
      <c r="D4" t="s">
        <v>14294</v>
      </c>
      <c r="E4" t="s">
        <v>4035</v>
      </c>
    </row>
    <row r="5" spans="1:5">
      <c r="A5" s="1">
        <v>3</v>
      </c>
      <c r="B5" t="s">
        <v>14229</v>
      </c>
      <c r="C5" t="s">
        <v>14246</v>
      </c>
      <c r="D5" t="s">
        <v>14295</v>
      </c>
      <c r="E5" t="s">
        <v>4035</v>
      </c>
    </row>
    <row r="6" spans="1:5">
      <c r="A6" s="1">
        <v>4</v>
      </c>
      <c r="B6" t="s">
        <v>14229</v>
      </c>
      <c r="C6" t="s">
        <v>14247</v>
      </c>
      <c r="D6" t="s">
        <v>14296</v>
      </c>
      <c r="E6" t="s">
        <v>4035</v>
      </c>
    </row>
    <row r="7" spans="1:5">
      <c r="A7" s="1">
        <v>5</v>
      </c>
      <c r="B7" t="s">
        <v>14229</v>
      </c>
      <c r="C7" t="s">
        <v>14128</v>
      </c>
      <c r="D7" t="s">
        <v>14297</v>
      </c>
      <c r="E7" t="s">
        <v>4035</v>
      </c>
    </row>
    <row r="8" spans="1:5">
      <c r="A8" s="1">
        <v>6</v>
      </c>
      <c r="B8" t="s">
        <v>14229</v>
      </c>
      <c r="C8" t="s">
        <v>14107</v>
      </c>
      <c r="D8" t="s">
        <v>14297</v>
      </c>
      <c r="E8" t="s">
        <v>3951</v>
      </c>
    </row>
    <row r="9" spans="1:5">
      <c r="A9" s="1">
        <v>7</v>
      </c>
      <c r="B9" t="s">
        <v>14229</v>
      </c>
      <c r="C9" t="s">
        <v>14099</v>
      </c>
      <c r="D9" t="s">
        <v>14298</v>
      </c>
      <c r="E9" t="s">
        <v>4035</v>
      </c>
    </row>
    <row r="10" spans="1:5">
      <c r="A10" s="1">
        <v>8</v>
      </c>
      <c r="B10" t="s">
        <v>14229</v>
      </c>
      <c r="C10" t="s">
        <v>14101</v>
      </c>
      <c r="D10" t="s">
        <v>14299</v>
      </c>
      <c r="E10" t="s">
        <v>3951</v>
      </c>
    </row>
    <row r="11" spans="1:5">
      <c r="A11" s="1">
        <v>9</v>
      </c>
      <c r="B11" t="s">
        <v>14229</v>
      </c>
      <c r="C11" t="s">
        <v>14113</v>
      </c>
      <c r="D11" t="s">
        <v>14300</v>
      </c>
      <c r="E11" t="s">
        <v>3951</v>
      </c>
    </row>
    <row r="12" spans="1:5">
      <c r="A12" s="1">
        <v>10</v>
      </c>
      <c r="B12" t="s">
        <v>14230</v>
      </c>
      <c r="C12" t="s">
        <v>14248</v>
      </c>
      <c r="D12" t="s">
        <v>14300</v>
      </c>
      <c r="E12" t="s">
        <v>4035</v>
      </c>
    </row>
    <row r="13" spans="1:5">
      <c r="A13" s="1">
        <v>11</v>
      </c>
      <c r="B13" t="s">
        <v>14231</v>
      </c>
      <c r="C13" t="s">
        <v>14249</v>
      </c>
      <c r="E13" t="s">
        <v>4035</v>
      </c>
    </row>
    <row r="14" spans="1:5">
      <c r="A14" s="1">
        <v>12</v>
      </c>
      <c r="B14" t="s">
        <v>14231</v>
      </c>
      <c r="C14" t="s">
        <v>14250</v>
      </c>
      <c r="E14" t="s">
        <v>3951</v>
      </c>
    </row>
    <row r="15" spans="1:5">
      <c r="A15" s="1">
        <v>13</v>
      </c>
      <c r="B15" t="s">
        <v>14231</v>
      </c>
      <c r="C15" t="s">
        <v>14251</v>
      </c>
      <c r="D15" t="s">
        <v>14301</v>
      </c>
      <c r="E15" t="s">
        <v>4035</v>
      </c>
    </row>
    <row r="16" spans="1:5">
      <c r="A16" s="1">
        <v>14</v>
      </c>
      <c r="B16" t="s">
        <v>14231</v>
      </c>
      <c r="C16" t="s">
        <v>12298</v>
      </c>
      <c r="D16" t="s">
        <v>14302</v>
      </c>
      <c r="E16" t="s">
        <v>4035</v>
      </c>
    </row>
    <row r="17" spans="1:5">
      <c r="A17" s="1">
        <v>15</v>
      </c>
      <c r="B17" t="s">
        <v>14231</v>
      </c>
      <c r="C17" t="s">
        <v>14252</v>
      </c>
      <c r="D17" t="s">
        <v>14300</v>
      </c>
      <c r="E17" t="s">
        <v>4035</v>
      </c>
    </row>
    <row r="18" spans="1:5">
      <c r="A18" s="1">
        <v>16</v>
      </c>
      <c r="B18" t="s">
        <v>14231</v>
      </c>
      <c r="C18" t="s">
        <v>14253</v>
      </c>
      <c r="E18" t="s">
        <v>4035</v>
      </c>
    </row>
    <row r="19" spans="1:5">
      <c r="A19" s="1">
        <v>17</v>
      </c>
      <c r="B19" t="s">
        <v>14231</v>
      </c>
      <c r="C19" t="s">
        <v>14254</v>
      </c>
      <c r="D19" t="s">
        <v>14298</v>
      </c>
      <c r="E19" t="s">
        <v>4035</v>
      </c>
    </row>
    <row r="20" spans="1:5">
      <c r="A20" s="1">
        <v>18</v>
      </c>
      <c r="B20" t="s">
        <v>14231</v>
      </c>
      <c r="C20" t="s">
        <v>14255</v>
      </c>
      <c r="D20" t="s">
        <v>14297</v>
      </c>
      <c r="E20" t="s">
        <v>3951</v>
      </c>
    </row>
    <row r="21" spans="1:5">
      <c r="A21" s="1">
        <v>19</v>
      </c>
      <c r="B21" t="s">
        <v>14231</v>
      </c>
      <c r="C21" t="s">
        <v>14256</v>
      </c>
      <c r="D21" t="s">
        <v>14303</v>
      </c>
      <c r="E21" t="s">
        <v>3951</v>
      </c>
    </row>
    <row r="22" spans="1:5">
      <c r="A22" s="1">
        <v>20</v>
      </c>
      <c r="B22" t="s">
        <v>14231</v>
      </c>
      <c r="C22" t="s">
        <v>14257</v>
      </c>
      <c r="D22" t="s">
        <v>14299</v>
      </c>
      <c r="E22" t="s">
        <v>3951</v>
      </c>
    </row>
    <row r="23" spans="1:5">
      <c r="A23" s="1">
        <v>21</v>
      </c>
      <c r="B23" t="s">
        <v>14231</v>
      </c>
      <c r="C23" t="s">
        <v>14258</v>
      </c>
      <c r="D23" t="s">
        <v>14304</v>
      </c>
      <c r="E23" t="s">
        <v>4035</v>
      </c>
    </row>
    <row r="24" spans="1:5">
      <c r="A24" s="1">
        <v>22</v>
      </c>
      <c r="B24" t="s">
        <v>14231</v>
      </c>
      <c r="C24" t="s">
        <v>14259</v>
      </c>
      <c r="D24" t="s">
        <v>14297</v>
      </c>
      <c r="E24" t="s">
        <v>4035</v>
      </c>
    </row>
    <row r="25" spans="1:5">
      <c r="A25" s="1">
        <v>23</v>
      </c>
      <c r="B25" t="s">
        <v>14231</v>
      </c>
      <c r="C25" t="s">
        <v>14260</v>
      </c>
      <c r="E25" t="s">
        <v>4035</v>
      </c>
    </row>
    <row r="26" spans="1:5">
      <c r="A26" s="1">
        <v>24</v>
      </c>
      <c r="B26" t="s">
        <v>14231</v>
      </c>
      <c r="C26" t="s">
        <v>14261</v>
      </c>
      <c r="E26" t="s">
        <v>4035</v>
      </c>
    </row>
    <row r="27" spans="1:5">
      <c r="A27" s="1">
        <v>25</v>
      </c>
      <c r="B27" t="s">
        <v>14232</v>
      </c>
      <c r="C27" t="s">
        <v>14262</v>
      </c>
      <c r="E27" t="s">
        <v>3951</v>
      </c>
    </row>
    <row r="28" spans="1:5">
      <c r="A28" s="1">
        <v>26</v>
      </c>
      <c r="B28" t="s">
        <v>14233</v>
      </c>
      <c r="C28" t="s">
        <v>14263</v>
      </c>
      <c r="D28" t="s">
        <v>14302</v>
      </c>
      <c r="E28" t="s">
        <v>3951</v>
      </c>
    </row>
    <row r="29" spans="1:5">
      <c r="A29" s="1">
        <v>27</v>
      </c>
      <c r="B29" t="s">
        <v>14233</v>
      </c>
      <c r="C29" t="s">
        <v>14264</v>
      </c>
      <c r="D29" t="s">
        <v>14299</v>
      </c>
      <c r="E29" t="s">
        <v>3951</v>
      </c>
    </row>
    <row r="30" spans="1:5">
      <c r="A30" s="1">
        <v>28</v>
      </c>
      <c r="B30" t="s">
        <v>14233</v>
      </c>
      <c r="C30" t="s">
        <v>14248</v>
      </c>
      <c r="D30" t="s">
        <v>14300</v>
      </c>
      <c r="E30" t="s">
        <v>3951</v>
      </c>
    </row>
    <row r="31" spans="1:5">
      <c r="A31" s="1">
        <v>29</v>
      </c>
      <c r="B31" t="s">
        <v>14233</v>
      </c>
      <c r="C31" t="s">
        <v>14262</v>
      </c>
      <c r="E31" t="s">
        <v>3951</v>
      </c>
    </row>
    <row r="32" spans="1:5">
      <c r="A32" s="1">
        <v>30</v>
      </c>
      <c r="B32" t="s">
        <v>14234</v>
      </c>
      <c r="C32" t="s">
        <v>12301</v>
      </c>
      <c r="D32" t="s">
        <v>14303</v>
      </c>
      <c r="E32" t="s">
        <v>3951</v>
      </c>
    </row>
    <row r="33" spans="1:5">
      <c r="A33" s="1">
        <v>31</v>
      </c>
      <c r="B33" t="s">
        <v>14235</v>
      </c>
      <c r="C33" t="s">
        <v>14265</v>
      </c>
      <c r="E33" t="s">
        <v>3951</v>
      </c>
    </row>
    <row r="34" spans="1:5">
      <c r="A34" s="1">
        <v>32</v>
      </c>
      <c r="B34" t="s">
        <v>14235</v>
      </c>
      <c r="C34" t="s">
        <v>14266</v>
      </c>
      <c r="D34" t="s">
        <v>14303</v>
      </c>
      <c r="E34" t="s">
        <v>3951</v>
      </c>
    </row>
    <row r="35" spans="1:5">
      <c r="A35" s="1">
        <v>33</v>
      </c>
      <c r="B35" t="s">
        <v>14235</v>
      </c>
      <c r="C35" t="s">
        <v>14267</v>
      </c>
      <c r="D35" t="s">
        <v>14299</v>
      </c>
      <c r="E35" t="s">
        <v>4035</v>
      </c>
    </row>
    <row r="36" spans="1:5">
      <c r="A36" s="1">
        <v>34</v>
      </c>
      <c r="B36" t="s">
        <v>14236</v>
      </c>
      <c r="C36" t="s">
        <v>14268</v>
      </c>
      <c r="E36" t="s">
        <v>3951</v>
      </c>
    </row>
    <row r="37" spans="1:5">
      <c r="A37" s="1">
        <v>35</v>
      </c>
      <c r="B37" t="s">
        <v>14236</v>
      </c>
      <c r="C37" t="s">
        <v>14269</v>
      </c>
      <c r="D37" t="s">
        <v>14303</v>
      </c>
      <c r="E37" t="s">
        <v>3951</v>
      </c>
    </row>
    <row r="38" spans="1:5">
      <c r="A38" s="1">
        <v>36</v>
      </c>
      <c r="B38" t="s">
        <v>14236</v>
      </c>
      <c r="C38" t="s">
        <v>14270</v>
      </c>
      <c r="D38" t="s">
        <v>14305</v>
      </c>
      <c r="E38" t="s">
        <v>4035</v>
      </c>
    </row>
    <row r="39" spans="1:5">
      <c r="A39" s="1">
        <v>37</v>
      </c>
      <c r="B39" t="s">
        <v>14236</v>
      </c>
      <c r="C39" t="s">
        <v>14271</v>
      </c>
      <c r="D39" t="s">
        <v>14306</v>
      </c>
      <c r="E39" t="s">
        <v>4035</v>
      </c>
    </row>
    <row r="40" spans="1:5">
      <c r="A40" s="1">
        <v>38</v>
      </c>
      <c r="B40" t="s">
        <v>14236</v>
      </c>
      <c r="C40" t="s">
        <v>14272</v>
      </c>
      <c r="D40" t="s">
        <v>14302</v>
      </c>
      <c r="E40" t="s">
        <v>4035</v>
      </c>
    </row>
    <row r="41" spans="1:5">
      <c r="A41" s="1">
        <v>39</v>
      </c>
      <c r="B41" t="s">
        <v>14236</v>
      </c>
      <c r="C41" t="s">
        <v>14273</v>
      </c>
      <c r="D41" t="s">
        <v>14301</v>
      </c>
      <c r="E41" t="s">
        <v>4035</v>
      </c>
    </row>
    <row r="42" spans="1:5">
      <c r="A42" s="1">
        <v>40</v>
      </c>
      <c r="B42" t="s">
        <v>14236</v>
      </c>
      <c r="C42" t="s">
        <v>14274</v>
      </c>
      <c r="D42" t="s">
        <v>14307</v>
      </c>
      <c r="E42" t="s">
        <v>4035</v>
      </c>
    </row>
    <row r="43" spans="1:5">
      <c r="A43" s="1">
        <v>41</v>
      </c>
      <c r="B43" t="s">
        <v>14236</v>
      </c>
      <c r="C43" t="s">
        <v>14275</v>
      </c>
      <c r="D43" t="s">
        <v>14308</v>
      </c>
      <c r="E43" t="s">
        <v>3951</v>
      </c>
    </row>
    <row r="44" spans="1:5">
      <c r="A44" s="1">
        <v>42</v>
      </c>
      <c r="B44" t="s">
        <v>14236</v>
      </c>
      <c r="C44" t="s">
        <v>14276</v>
      </c>
      <c r="D44" t="s">
        <v>14300</v>
      </c>
      <c r="E44" t="s">
        <v>3951</v>
      </c>
    </row>
    <row r="45" spans="1:5">
      <c r="A45" s="1">
        <v>43</v>
      </c>
      <c r="B45" t="s">
        <v>14236</v>
      </c>
      <c r="C45" t="s">
        <v>14277</v>
      </c>
      <c r="D45" t="s">
        <v>14298</v>
      </c>
      <c r="E45" t="s">
        <v>4035</v>
      </c>
    </row>
    <row r="46" spans="1:5">
      <c r="A46" s="1">
        <v>44</v>
      </c>
      <c r="B46" t="s">
        <v>14236</v>
      </c>
      <c r="C46" t="s">
        <v>14278</v>
      </c>
      <c r="D46" t="s">
        <v>14309</v>
      </c>
      <c r="E46" t="s">
        <v>4035</v>
      </c>
    </row>
    <row r="47" spans="1:5">
      <c r="A47" s="1">
        <v>45</v>
      </c>
      <c r="B47" t="s">
        <v>14236</v>
      </c>
      <c r="C47" t="s">
        <v>14279</v>
      </c>
      <c r="D47" t="s">
        <v>14297</v>
      </c>
      <c r="E47" t="s">
        <v>4035</v>
      </c>
    </row>
    <row r="48" spans="1:5">
      <c r="A48" s="1">
        <v>46</v>
      </c>
      <c r="B48" t="s">
        <v>14236</v>
      </c>
      <c r="C48" t="s">
        <v>14280</v>
      </c>
      <c r="D48" t="s">
        <v>14310</v>
      </c>
      <c r="E48" t="s">
        <v>3951</v>
      </c>
    </row>
    <row r="49" spans="1:5">
      <c r="A49" s="1">
        <v>47</v>
      </c>
      <c r="B49" t="s">
        <v>14236</v>
      </c>
      <c r="C49" t="s">
        <v>14281</v>
      </c>
      <c r="D49" t="s">
        <v>14299</v>
      </c>
      <c r="E49" t="s">
        <v>3951</v>
      </c>
    </row>
    <row r="50" spans="1:5">
      <c r="A50" s="1">
        <v>48</v>
      </c>
      <c r="B50" t="s">
        <v>14236</v>
      </c>
      <c r="C50" t="s">
        <v>14282</v>
      </c>
      <c r="D50" t="s">
        <v>14311</v>
      </c>
      <c r="E50" t="s">
        <v>3951</v>
      </c>
    </row>
    <row r="51" spans="1:5">
      <c r="A51" s="1">
        <v>49</v>
      </c>
      <c r="B51" t="s">
        <v>14236</v>
      </c>
      <c r="C51" t="s">
        <v>14283</v>
      </c>
      <c r="D51" t="s">
        <v>14312</v>
      </c>
      <c r="E51" t="s">
        <v>3951</v>
      </c>
    </row>
    <row r="52" spans="1:5">
      <c r="A52" s="1">
        <v>50</v>
      </c>
      <c r="B52" t="s">
        <v>14237</v>
      </c>
      <c r="C52" t="s">
        <v>14284</v>
      </c>
      <c r="E52" t="s">
        <v>3951</v>
      </c>
    </row>
    <row r="53" spans="1:5">
      <c r="A53" s="1">
        <v>51</v>
      </c>
      <c r="B53" t="s">
        <v>14237</v>
      </c>
      <c r="C53" t="s">
        <v>12301</v>
      </c>
      <c r="D53" t="s">
        <v>14303</v>
      </c>
      <c r="E53" t="s">
        <v>3951</v>
      </c>
    </row>
    <row r="54" spans="1:5">
      <c r="A54" s="1">
        <v>52</v>
      </c>
      <c r="B54" t="s">
        <v>14237</v>
      </c>
      <c r="C54" t="s">
        <v>12298</v>
      </c>
      <c r="D54" t="s">
        <v>14302</v>
      </c>
      <c r="E54" t="s">
        <v>3951</v>
      </c>
    </row>
    <row r="55" spans="1:5">
      <c r="A55" s="1">
        <v>53</v>
      </c>
      <c r="B55" t="s">
        <v>14238</v>
      </c>
      <c r="C55" t="s">
        <v>14284</v>
      </c>
      <c r="E55" t="s">
        <v>3951</v>
      </c>
    </row>
    <row r="56" spans="1:5">
      <c r="A56" s="1">
        <v>54</v>
      </c>
      <c r="B56" t="s">
        <v>14238</v>
      </c>
      <c r="C56" t="s">
        <v>14248</v>
      </c>
      <c r="D56" t="s">
        <v>14300</v>
      </c>
      <c r="E56" t="s">
        <v>3951</v>
      </c>
    </row>
    <row r="57" spans="1:5">
      <c r="A57" s="1">
        <v>55</v>
      </c>
      <c r="B57" t="s">
        <v>14238</v>
      </c>
      <c r="C57" t="s">
        <v>14285</v>
      </c>
      <c r="D57" t="s">
        <v>14299</v>
      </c>
      <c r="E57" t="s">
        <v>3951</v>
      </c>
    </row>
    <row r="58" spans="1:5">
      <c r="A58" s="1">
        <v>56</v>
      </c>
      <c r="B58" t="s">
        <v>14238</v>
      </c>
      <c r="C58" t="s">
        <v>14286</v>
      </c>
      <c r="D58" t="s">
        <v>14297</v>
      </c>
      <c r="E58" t="s">
        <v>3951</v>
      </c>
    </row>
    <row r="59" spans="1:5">
      <c r="A59" s="1">
        <v>57</v>
      </c>
      <c r="B59" t="s">
        <v>14239</v>
      </c>
      <c r="C59" t="s">
        <v>14250</v>
      </c>
      <c r="E59" t="s">
        <v>3951</v>
      </c>
    </row>
    <row r="60" spans="1:5">
      <c r="A60" s="1">
        <v>58</v>
      </c>
      <c r="B60" t="s">
        <v>14239</v>
      </c>
      <c r="C60" t="s">
        <v>14287</v>
      </c>
      <c r="E60" t="s">
        <v>4485</v>
      </c>
    </row>
    <row r="61" spans="1:5">
      <c r="A61" s="1">
        <v>59</v>
      </c>
      <c r="B61" t="s">
        <v>14240</v>
      </c>
      <c r="C61" t="s">
        <v>14248</v>
      </c>
      <c r="D61" t="s">
        <v>14300</v>
      </c>
      <c r="E61" t="s">
        <v>3951</v>
      </c>
    </row>
    <row r="62" spans="1:5">
      <c r="A62" s="1">
        <v>60</v>
      </c>
      <c r="B62" t="s">
        <v>14241</v>
      </c>
      <c r="C62" t="s">
        <v>14284</v>
      </c>
      <c r="E62" t="s">
        <v>3951</v>
      </c>
    </row>
    <row r="63" spans="1:5">
      <c r="A63" s="1">
        <v>61</v>
      </c>
      <c r="B63" t="s">
        <v>14241</v>
      </c>
      <c r="C63" t="s">
        <v>12301</v>
      </c>
      <c r="D63" t="s">
        <v>14303</v>
      </c>
      <c r="E63" t="s">
        <v>3951</v>
      </c>
    </row>
    <row r="64" spans="1:5">
      <c r="A64" s="1">
        <v>62</v>
      </c>
      <c r="B64" t="s">
        <v>14241</v>
      </c>
      <c r="C64" t="s">
        <v>14273</v>
      </c>
      <c r="D64" t="s">
        <v>14301</v>
      </c>
      <c r="E64" t="s">
        <v>3951</v>
      </c>
    </row>
    <row r="65" spans="1:5">
      <c r="A65" s="1">
        <v>63</v>
      </c>
      <c r="B65" t="s">
        <v>14241</v>
      </c>
      <c r="C65" t="s">
        <v>12298</v>
      </c>
      <c r="D65" t="s">
        <v>14302</v>
      </c>
      <c r="E65" t="s">
        <v>3951</v>
      </c>
    </row>
    <row r="66" spans="1:5">
      <c r="A66" s="1">
        <v>64</v>
      </c>
      <c r="B66" t="s">
        <v>14242</v>
      </c>
      <c r="C66" t="s">
        <v>14288</v>
      </c>
      <c r="D66" t="s">
        <v>14303</v>
      </c>
      <c r="E66" t="s">
        <v>3951</v>
      </c>
    </row>
    <row r="67" spans="1:5">
      <c r="A67" s="1">
        <v>65</v>
      </c>
      <c r="B67" t="s">
        <v>14243</v>
      </c>
      <c r="C67" t="s">
        <v>14289</v>
      </c>
      <c r="D67" t="s">
        <v>14304</v>
      </c>
      <c r="E67" t="s">
        <v>4035</v>
      </c>
    </row>
    <row r="68" spans="1:5">
      <c r="A68" s="1">
        <v>66</v>
      </c>
      <c r="B68" t="s">
        <v>14244</v>
      </c>
      <c r="C68" t="s">
        <v>14290</v>
      </c>
      <c r="E68" t="s">
        <v>3951</v>
      </c>
    </row>
    <row r="69" spans="1:5">
      <c r="A69" s="1">
        <v>67</v>
      </c>
      <c r="B69" t="s">
        <v>14244</v>
      </c>
      <c r="C69" t="s">
        <v>12301</v>
      </c>
      <c r="D69" t="s">
        <v>14303</v>
      </c>
      <c r="E69" t="s">
        <v>4035</v>
      </c>
    </row>
    <row r="70" spans="1:5">
      <c r="A70" s="1">
        <v>68</v>
      </c>
      <c r="B70" t="s">
        <v>14244</v>
      </c>
      <c r="C70" t="s">
        <v>14291</v>
      </c>
      <c r="D70" t="s">
        <v>14301</v>
      </c>
      <c r="E70" t="s">
        <v>4035</v>
      </c>
    </row>
    <row r="71" spans="1:5">
      <c r="A71" s="1">
        <v>69</v>
      </c>
      <c r="B71" t="s">
        <v>14244</v>
      </c>
      <c r="C71" t="s">
        <v>14291</v>
      </c>
      <c r="D71" t="s">
        <v>14302</v>
      </c>
      <c r="E71" t="s">
        <v>4035</v>
      </c>
    </row>
    <row r="72" spans="1:5">
      <c r="A72" s="1">
        <v>70</v>
      </c>
      <c r="B72" t="s">
        <v>14244</v>
      </c>
      <c r="C72" t="s">
        <v>14292</v>
      </c>
      <c r="D72" t="s">
        <v>14304</v>
      </c>
      <c r="E72" t="s">
        <v>4035</v>
      </c>
    </row>
    <row r="73" spans="1:5">
      <c r="A73" s="1">
        <v>71</v>
      </c>
      <c r="B73" t="s">
        <v>14244</v>
      </c>
      <c r="C73" t="s">
        <v>14248</v>
      </c>
      <c r="D73" t="s">
        <v>14300</v>
      </c>
      <c r="E73" t="s">
        <v>4035</v>
      </c>
    </row>
    <row r="74" spans="1:5">
      <c r="A74" s="1">
        <v>72</v>
      </c>
      <c r="B74" t="s">
        <v>14244</v>
      </c>
      <c r="C74" t="s">
        <v>14277</v>
      </c>
      <c r="D74" t="s">
        <v>14298</v>
      </c>
      <c r="E74" t="s">
        <v>3951</v>
      </c>
    </row>
    <row r="75" spans="1:5">
      <c r="A75" s="1">
        <v>73</v>
      </c>
      <c r="B75" t="s">
        <v>14244</v>
      </c>
      <c r="C75" t="s">
        <v>14278</v>
      </c>
      <c r="D75" t="s">
        <v>14297</v>
      </c>
      <c r="E75" t="s">
        <v>4035</v>
      </c>
    </row>
    <row r="76" spans="1:5">
      <c r="A76" s="1">
        <v>74</v>
      </c>
      <c r="B76" t="s">
        <v>14244</v>
      </c>
      <c r="C76" t="s">
        <v>14264</v>
      </c>
      <c r="D76" t="s">
        <v>14299</v>
      </c>
      <c r="E76" t="s">
        <v>3951</v>
      </c>
    </row>
    <row r="77" spans="1:5">
      <c r="A77" s="1">
        <v>75</v>
      </c>
      <c r="B77" t="s">
        <v>14244</v>
      </c>
      <c r="C77" t="s">
        <v>14283</v>
      </c>
      <c r="D77" t="s">
        <v>14312</v>
      </c>
      <c r="E77" t="s">
        <v>3951</v>
      </c>
    </row>
    <row r="78" spans="1:5">
      <c r="A78" s="1">
        <v>76</v>
      </c>
      <c r="B78" t="s">
        <v>14244</v>
      </c>
      <c r="C78" t="s">
        <v>14293</v>
      </c>
      <c r="D78" t="s">
        <v>14313</v>
      </c>
      <c r="E78" t="s">
        <v>3951</v>
      </c>
    </row>
    <row r="79" spans="1:5">
      <c r="A79" s="1">
        <v>77</v>
      </c>
      <c r="B79" t="s">
        <v>14244</v>
      </c>
      <c r="C79" t="s">
        <v>14261</v>
      </c>
      <c r="D79" t="s">
        <v>14314</v>
      </c>
      <c r="E79" t="s">
        <v>3951</v>
      </c>
    </row>
  </sheetData>
  <phoneticPr fontId="1" type="noConversion"/>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E3"/>
  <sheetViews>
    <sheetView workbookViewId="0">
      <selection activeCell="B1" sqref="B1"/>
    </sheetView>
  </sheetViews>
  <sheetFormatPr baseColWidth="10" defaultColWidth="8.83203125" defaultRowHeight="16"/>
  <cols>
    <col min="2" max="2" width="73" bestFit="1" customWidth="1"/>
    <col min="3" max="3" width="31.5" bestFit="1" customWidth="1"/>
    <col min="4" max="4" width="19.33203125" customWidth="1"/>
  </cols>
  <sheetData>
    <row r="1" spans="1:5">
      <c r="B1" s="1" t="s">
        <v>14320</v>
      </c>
      <c r="C1" s="1" t="s">
        <v>14315</v>
      </c>
      <c r="D1" s="1" t="s">
        <v>4486</v>
      </c>
      <c r="E1" s="1" t="s">
        <v>4487</v>
      </c>
    </row>
    <row r="2" spans="1:5">
      <c r="A2" s="1">
        <v>0</v>
      </c>
      <c r="B2" t="s">
        <v>14319</v>
      </c>
      <c r="C2" t="s">
        <v>14316</v>
      </c>
      <c r="D2" t="s">
        <v>4488</v>
      </c>
      <c r="E2" t="s">
        <v>4489</v>
      </c>
    </row>
    <row r="3" spans="1:5">
      <c r="A3" s="1">
        <v>1</v>
      </c>
      <c r="B3" t="s">
        <v>14318</v>
      </c>
      <c r="C3" t="s">
        <v>14317</v>
      </c>
      <c r="D3" t="s">
        <v>4490</v>
      </c>
      <c r="E3" t="s">
        <v>4491</v>
      </c>
    </row>
  </sheetData>
  <phoneticPr fontId="1" type="noConversion"/>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E18"/>
  <sheetViews>
    <sheetView workbookViewId="0">
      <selection activeCell="E13" sqref="E13"/>
    </sheetView>
  </sheetViews>
  <sheetFormatPr baseColWidth="10" defaultColWidth="8.83203125" defaultRowHeight="16"/>
  <cols>
    <col min="2" max="2" width="7" bestFit="1" customWidth="1"/>
    <col min="3" max="3" width="41.5" bestFit="1" customWidth="1"/>
  </cols>
  <sheetData>
    <row r="1" spans="1:5">
      <c r="B1" s="1" t="s">
        <v>536</v>
      </c>
      <c r="C1" s="1" t="s">
        <v>14321</v>
      </c>
      <c r="D1" s="1" t="s">
        <v>14322</v>
      </c>
      <c r="E1" s="1" t="s">
        <v>14323</v>
      </c>
    </row>
    <row r="2" spans="1:5">
      <c r="A2" s="1">
        <v>0</v>
      </c>
      <c r="B2" t="s">
        <v>165</v>
      </c>
      <c r="C2" t="s">
        <v>14324</v>
      </c>
      <c r="D2" t="s">
        <v>4494</v>
      </c>
      <c r="E2" t="s">
        <v>4495</v>
      </c>
    </row>
    <row r="3" spans="1:5">
      <c r="A3" s="1">
        <v>1</v>
      </c>
      <c r="B3" t="s">
        <v>166</v>
      </c>
      <c r="C3" t="s">
        <v>14325</v>
      </c>
      <c r="D3" t="s">
        <v>4496</v>
      </c>
      <c r="E3" t="s">
        <v>4497</v>
      </c>
    </row>
    <row r="4" spans="1:5">
      <c r="A4" s="1">
        <v>2</v>
      </c>
      <c r="B4" t="s">
        <v>167</v>
      </c>
      <c r="C4" t="s">
        <v>14326</v>
      </c>
      <c r="D4" t="s">
        <v>4498</v>
      </c>
      <c r="E4" t="s">
        <v>4499</v>
      </c>
    </row>
    <row r="5" spans="1:5">
      <c r="A5" s="1">
        <v>3</v>
      </c>
      <c r="B5" t="s">
        <v>168</v>
      </c>
      <c r="C5" t="s">
        <v>14327</v>
      </c>
      <c r="D5" t="s">
        <v>4500</v>
      </c>
      <c r="E5" t="s">
        <v>4501</v>
      </c>
    </row>
    <row r="6" spans="1:5">
      <c r="A6" s="1">
        <v>4</v>
      </c>
      <c r="B6" t="s">
        <v>213</v>
      </c>
      <c r="C6" t="s">
        <v>14328</v>
      </c>
      <c r="D6" t="s">
        <v>4503</v>
      </c>
      <c r="E6" t="s">
        <v>4504</v>
      </c>
    </row>
    <row r="7" spans="1:5">
      <c r="A7" s="1">
        <v>5</v>
      </c>
      <c r="B7" t="s">
        <v>214</v>
      </c>
      <c r="C7" t="s">
        <v>14329</v>
      </c>
      <c r="D7" t="s">
        <v>4505</v>
      </c>
      <c r="E7" t="s">
        <v>4506</v>
      </c>
    </row>
    <row r="8" spans="1:5">
      <c r="A8" s="1">
        <v>6</v>
      </c>
      <c r="B8" t="s">
        <v>139</v>
      </c>
      <c r="C8" t="s">
        <v>14330</v>
      </c>
      <c r="D8" t="s">
        <v>4507</v>
      </c>
      <c r="E8" t="s">
        <v>4508</v>
      </c>
    </row>
    <row r="9" spans="1:5">
      <c r="A9" s="1">
        <v>7</v>
      </c>
      <c r="B9" t="s">
        <v>140</v>
      </c>
      <c r="C9" t="s">
        <v>14331</v>
      </c>
      <c r="D9" t="s">
        <v>4509</v>
      </c>
      <c r="E9" t="s">
        <v>88</v>
      </c>
    </row>
    <row r="10" spans="1:5">
      <c r="A10" s="1">
        <v>8</v>
      </c>
      <c r="B10" t="s">
        <v>222</v>
      </c>
      <c r="C10" t="s">
        <v>14332</v>
      </c>
      <c r="D10" t="s">
        <v>4510</v>
      </c>
      <c r="E10" t="s">
        <v>4511</v>
      </c>
    </row>
    <row r="11" spans="1:5">
      <c r="A11" s="1">
        <v>9</v>
      </c>
      <c r="B11" t="s">
        <v>141</v>
      </c>
      <c r="C11" t="s">
        <v>14333</v>
      </c>
      <c r="D11" t="s">
        <v>4512</v>
      </c>
      <c r="E11" t="s">
        <v>4513</v>
      </c>
    </row>
    <row r="12" spans="1:5">
      <c r="A12" s="1">
        <v>10</v>
      </c>
      <c r="B12" t="s">
        <v>286</v>
      </c>
      <c r="C12" t="s">
        <v>14334</v>
      </c>
      <c r="D12" t="s">
        <v>4514</v>
      </c>
      <c r="E12" t="s">
        <v>4515</v>
      </c>
    </row>
    <row r="13" spans="1:5">
      <c r="A13" s="1">
        <v>11</v>
      </c>
      <c r="B13" t="s">
        <v>142</v>
      </c>
      <c r="C13" t="s">
        <v>14335</v>
      </c>
      <c r="D13" t="s">
        <v>4516</v>
      </c>
      <c r="E13" t="s">
        <v>4517</v>
      </c>
    </row>
    <row r="14" spans="1:5">
      <c r="A14" s="1">
        <v>12</v>
      </c>
      <c r="B14" t="s">
        <v>204</v>
      </c>
      <c r="C14" t="s">
        <v>14336</v>
      </c>
      <c r="D14" t="s">
        <v>4518</v>
      </c>
      <c r="E14" t="s">
        <v>4519</v>
      </c>
    </row>
    <row r="15" spans="1:5">
      <c r="A15" s="1">
        <v>13</v>
      </c>
      <c r="B15" t="s">
        <v>143</v>
      </c>
      <c r="C15" t="s">
        <v>14337</v>
      </c>
      <c r="D15" t="s">
        <v>4520</v>
      </c>
      <c r="E15" t="s">
        <v>4519</v>
      </c>
    </row>
    <row r="16" spans="1:5">
      <c r="A16" s="1">
        <v>14</v>
      </c>
      <c r="B16" t="s">
        <v>180</v>
      </c>
      <c r="C16" t="s">
        <v>14338</v>
      </c>
      <c r="D16" t="s">
        <v>4521</v>
      </c>
      <c r="E16" t="s">
        <v>4522</v>
      </c>
    </row>
    <row r="17" spans="1:5">
      <c r="A17" s="1">
        <v>15</v>
      </c>
      <c r="B17" t="s">
        <v>560</v>
      </c>
      <c r="C17" t="s">
        <v>14339</v>
      </c>
      <c r="D17" t="s">
        <v>560</v>
      </c>
      <c r="E17" t="s">
        <v>4523</v>
      </c>
    </row>
    <row r="18" spans="1:5">
      <c r="A18" s="1">
        <v>16</v>
      </c>
      <c r="B18" t="s">
        <v>1086</v>
      </c>
      <c r="C18" t="s">
        <v>9925</v>
      </c>
      <c r="D18" t="s">
        <v>1086</v>
      </c>
      <c r="E18" t="s">
        <v>4524</v>
      </c>
    </row>
  </sheetData>
  <phoneticPr fontId="1" type="noConversion"/>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H19"/>
  <sheetViews>
    <sheetView workbookViewId="0">
      <selection activeCell="D12" sqref="D12"/>
    </sheetView>
  </sheetViews>
  <sheetFormatPr baseColWidth="10" defaultColWidth="8.83203125" defaultRowHeight="16"/>
  <cols>
    <col min="2" max="2" width="49.6640625" bestFit="1" customWidth="1"/>
    <col min="3" max="3" width="46" bestFit="1" customWidth="1"/>
    <col min="4" max="4" width="27.33203125" bestFit="1" customWidth="1"/>
  </cols>
  <sheetData>
    <row r="1" spans="1:8">
      <c r="B1" s="1" t="s">
        <v>14321</v>
      </c>
      <c r="C1" s="1" t="s">
        <v>14344</v>
      </c>
      <c r="D1" s="1" t="s">
        <v>14340</v>
      </c>
      <c r="E1" s="1" t="s">
        <v>14341</v>
      </c>
      <c r="F1" s="1" t="s">
        <v>14342</v>
      </c>
      <c r="G1" s="1" t="s">
        <v>14343</v>
      </c>
      <c r="H1" s="1" t="s">
        <v>1443</v>
      </c>
    </row>
    <row r="2" spans="1:8">
      <c r="A2" s="1">
        <v>0</v>
      </c>
      <c r="B2" t="s">
        <v>14345</v>
      </c>
      <c r="C2" t="s">
        <v>3007</v>
      </c>
      <c r="D2" t="s">
        <v>4525</v>
      </c>
      <c r="E2" t="s">
        <v>4526</v>
      </c>
      <c r="F2" t="s">
        <v>4527</v>
      </c>
      <c r="G2" t="s">
        <v>4528</v>
      </c>
    </row>
    <row r="3" spans="1:8">
      <c r="A3" s="1">
        <v>1</v>
      </c>
      <c r="B3" t="s">
        <v>14346</v>
      </c>
      <c r="C3" t="s">
        <v>3099</v>
      </c>
      <c r="D3" t="s">
        <v>4529</v>
      </c>
      <c r="E3" t="s">
        <v>4530</v>
      </c>
      <c r="F3" t="s">
        <v>4527</v>
      </c>
      <c r="G3" t="s">
        <v>4531</v>
      </c>
      <c r="H3" t="s">
        <v>4532</v>
      </c>
    </row>
    <row r="4" spans="1:8">
      <c r="A4" s="1">
        <v>2</v>
      </c>
      <c r="B4" t="s">
        <v>14347</v>
      </c>
      <c r="C4" t="s">
        <v>4533</v>
      </c>
      <c r="D4" t="s">
        <v>4534</v>
      </c>
      <c r="E4" t="s">
        <v>4535</v>
      </c>
      <c r="F4" t="s">
        <v>749</v>
      </c>
      <c r="G4" t="s">
        <v>4536</v>
      </c>
    </row>
    <row r="5" spans="1:8">
      <c r="A5" s="1">
        <v>3</v>
      </c>
      <c r="B5" t="s">
        <v>14348</v>
      </c>
      <c r="C5" t="s">
        <v>3247</v>
      </c>
      <c r="D5" t="s">
        <v>4537</v>
      </c>
      <c r="E5" t="s">
        <v>4538</v>
      </c>
      <c r="F5" t="s">
        <v>4527</v>
      </c>
      <c r="G5" t="s">
        <v>4539</v>
      </c>
    </row>
    <row r="6" spans="1:8">
      <c r="A6" s="1">
        <v>4</v>
      </c>
      <c r="B6" t="s">
        <v>14349</v>
      </c>
      <c r="C6" t="s">
        <v>3268</v>
      </c>
      <c r="D6" t="s">
        <v>4540</v>
      </c>
      <c r="E6" t="s">
        <v>4541</v>
      </c>
      <c r="F6" t="s">
        <v>1373</v>
      </c>
      <c r="G6" t="s">
        <v>4542</v>
      </c>
    </row>
    <row r="7" spans="1:8">
      <c r="A7" s="1">
        <v>5</v>
      </c>
      <c r="B7" t="s">
        <v>14350</v>
      </c>
      <c r="C7" t="s">
        <v>2853</v>
      </c>
      <c r="D7" t="s">
        <v>4543</v>
      </c>
      <c r="E7" t="s">
        <v>4544</v>
      </c>
      <c r="F7" t="s">
        <v>4527</v>
      </c>
      <c r="G7" t="s">
        <v>4545</v>
      </c>
    </row>
    <row r="8" spans="1:8">
      <c r="A8" s="1">
        <v>6</v>
      </c>
      <c r="B8" t="s">
        <v>14351</v>
      </c>
      <c r="C8" t="s">
        <v>3033</v>
      </c>
      <c r="D8" t="s">
        <v>4546</v>
      </c>
      <c r="E8" t="s">
        <v>4547</v>
      </c>
      <c r="F8" t="s">
        <v>4527</v>
      </c>
      <c r="G8" t="s">
        <v>4548</v>
      </c>
      <c r="H8" t="s">
        <v>4549</v>
      </c>
    </row>
    <row r="9" spans="1:8">
      <c r="A9" s="1">
        <v>7</v>
      </c>
      <c r="B9" t="s">
        <v>14352</v>
      </c>
      <c r="C9" t="s">
        <v>2368</v>
      </c>
      <c r="D9" t="s">
        <v>4550</v>
      </c>
      <c r="E9" t="s">
        <v>4551</v>
      </c>
      <c r="F9" t="s">
        <v>4527</v>
      </c>
      <c r="G9" t="s">
        <v>4552</v>
      </c>
    </row>
    <row r="10" spans="1:8">
      <c r="A10" s="1">
        <v>8</v>
      </c>
      <c r="B10" t="s">
        <v>14353</v>
      </c>
      <c r="C10" t="s">
        <v>3225</v>
      </c>
      <c r="D10" t="s">
        <v>4553</v>
      </c>
      <c r="E10" t="s">
        <v>4554</v>
      </c>
      <c r="F10" t="s">
        <v>4555</v>
      </c>
      <c r="G10" t="s">
        <v>4556</v>
      </c>
    </row>
    <row r="11" spans="1:8">
      <c r="A11" s="1">
        <v>9</v>
      </c>
      <c r="B11" t="s">
        <v>14354</v>
      </c>
      <c r="C11" t="s">
        <v>2861</v>
      </c>
      <c r="D11" t="s">
        <v>4534</v>
      </c>
      <c r="E11" t="s">
        <v>4557</v>
      </c>
      <c r="F11" t="s">
        <v>4527</v>
      </c>
      <c r="G11" t="s">
        <v>4558</v>
      </c>
    </row>
    <row r="12" spans="1:8">
      <c r="A12" s="1">
        <v>10</v>
      </c>
      <c r="B12" t="s">
        <v>14355</v>
      </c>
      <c r="C12" t="s">
        <v>3102</v>
      </c>
      <c r="D12" t="s">
        <v>4559</v>
      </c>
      <c r="E12" t="s">
        <v>4560</v>
      </c>
      <c r="F12" t="s">
        <v>4527</v>
      </c>
      <c r="G12" t="s">
        <v>4561</v>
      </c>
      <c r="H12" t="s">
        <v>4562</v>
      </c>
    </row>
    <row r="13" spans="1:8">
      <c r="A13" s="1">
        <v>11</v>
      </c>
      <c r="B13" t="s">
        <v>14356</v>
      </c>
      <c r="C13" t="s">
        <v>4563</v>
      </c>
      <c r="D13" t="s">
        <v>4564</v>
      </c>
      <c r="E13" t="s">
        <v>4565</v>
      </c>
      <c r="F13" t="s">
        <v>4527</v>
      </c>
      <c r="G13" t="s">
        <v>4531</v>
      </c>
      <c r="H13" t="s">
        <v>4532</v>
      </c>
    </row>
    <row r="14" spans="1:8">
      <c r="A14" s="1">
        <v>12</v>
      </c>
      <c r="B14" t="s">
        <v>14357</v>
      </c>
      <c r="C14" t="s">
        <v>3459</v>
      </c>
      <c r="D14" t="s">
        <v>4566</v>
      </c>
      <c r="E14" t="s">
        <v>4567</v>
      </c>
      <c r="F14" t="s">
        <v>749</v>
      </c>
      <c r="G14" t="s">
        <v>4568</v>
      </c>
    </row>
    <row r="15" spans="1:8">
      <c r="A15" s="1">
        <v>13</v>
      </c>
      <c r="B15" t="s">
        <v>14358</v>
      </c>
      <c r="C15" t="s">
        <v>3179</v>
      </c>
      <c r="D15" t="s">
        <v>4569</v>
      </c>
      <c r="E15" t="s">
        <v>4570</v>
      </c>
      <c r="F15" t="s">
        <v>4527</v>
      </c>
      <c r="G15" t="s">
        <v>4571</v>
      </c>
    </row>
    <row r="16" spans="1:8">
      <c r="A16" s="1">
        <v>14</v>
      </c>
      <c r="B16" t="s">
        <v>14359</v>
      </c>
      <c r="C16" t="s">
        <v>3210</v>
      </c>
      <c r="D16" t="s">
        <v>4572</v>
      </c>
      <c r="E16" t="s">
        <v>4573</v>
      </c>
      <c r="F16" t="s">
        <v>750</v>
      </c>
      <c r="G16" t="s">
        <v>4574</v>
      </c>
    </row>
    <row r="17" spans="1:8">
      <c r="A17" s="1">
        <v>15</v>
      </c>
      <c r="B17" t="s">
        <v>14360</v>
      </c>
      <c r="C17" t="s">
        <v>3373</v>
      </c>
      <c r="D17" t="s">
        <v>4575</v>
      </c>
      <c r="E17" t="s">
        <v>4576</v>
      </c>
      <c r="F17" t="s">
        <v>748</v>
      </c>
      <c r="G17" t="s">
        <v>4577</v>
      </c>
    </row>
    <row r="18" spans="1:8">
      <c r="A18" s="1">
        <v>16</v>
      </c>
      <c r="B18" t="s">
        <v>14361</v>
      </c>
      <c r="C18" t="s">
        <v>2999</v>
      </c>
      <c r="D18" t="s">
        <v>4578</v>
      </c>
      <c r="E18" t="s">
        <v>4579</v>
      </c>
      <c r="F18" t="s">
        <v>4527</v>
      </c>
      <c r="G18" t="s">
        <v>4580</v>
      </c>
    </row>
    <row r="19" spans="1:8">
      <c r="A19" s="1">
        <v>17</v>
      </c>
      <c r="B19" t="s">
        <v>14362</v>
      </c>
      <c r="C19" t="s">
        <v>4581</v>
      </c>
      <c r="D19" t="s">
        <v>4582</v>
      </c>
      <c r="E19" t="s">
        <v>4583</v>
      </c>
      <c r="F19" t="s">
        <v>4527</v>
      </c>
      <c r="G19" t="s">
        <v>165</v>
      </c>
      <c r="H19" t="s">
        <v>4584</v>
      </c>
    </row>
  </sheetData>
  <phoneticPr fontId="1" type="noConversion"/>
  <pageMargins left="0.75" right="0.75" top="1" bottom="1" header="0.5" footer="0.5"/>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G26"/>
  <sheetViews>
    <sheetView workbookViewId="0">
      <selection activeCell="B15" sqref="B15"/>
    </sheetView>
  </sheetViews>
  <sheetFormatPr baseColWidth="10" defaultColWidth="8.83203125" defaultRowHeight="16"/>
  <cols>
    <col min="2" max="2" width="69" bestFit="1" customWidth="1"/>
  </cols>
  <sheetData>
    <row r="1" spans="1:7">
      <c r="B1" s="1" t="s">
        <v>14363</v>
      </c>
      <c r="C1" s="1" t="s">
        <v>4585</v>
      </c>
      <c r="D1" s="1" t="s">
        <v>404</v>
      </c>
      <c r="E1" s="1" t="s">
        <v>405</v>
      </c>
      <c r="F1" s="1" t="s">
        <v>14413</v>
      </c>
      <c r="G1" s="1" t="s">
        <v>4586</v>
      </c>
    </row>
    <row r="2" spans="1:7">
      <c r="A2" s="1">
        <v>0</v>
      </c>
      <c r="B2" t="s">
        <v>14364</v>
      </c>
      <c r="D2" t="s">
        <v>14389</v>
      </c>
      <c r="E2" t="s">
        <v>4587</v>
      </c>
      <c r="F2" t="s">
        <v>4588</v>
      </c>
      <c r="G2" t="s">
        <v>4589</v>
      </c>
    </row>
    <row r="3" spans="1:7">
      <c r="A3" s="1">
        <v>1</v>
      </c>
      <c r="B3" t="s">
        <v>14365</v>
      </c>
      <c r="D3" t="s">
        <v>14390</v>
      </c>
      <c r="E3" t="s">
        <v>4590</v>
      </c>
      <c r="F3" t="s">
        <v>4493</v>
      </c>
      <c r="G3" t="s">
        <v>4591</v>
      </c>
    </row>
    <row r="4" spans="1:7">
      <c r="A4" s="1">
        <v>2</v>
      </c>
      <c r="B4" t="s">
        <v>14366</v>
      </c>
      <c r="D4" t="s">
        <v>14391</v>
      </c>
      <c r="F4" t="s">
        <v>4592</v>
      </c>
      <c r="G4" t="s">
        <v>4589</v>
      </c>
    </row>
    <row r="5" spans="1:7">
      <c r="A5" s="1">
        <v>3</v>
      </c>
      <c r="B5" t="s">
        <v>14367</v>
      </c>
      <c r="D5" t="s">
        <v>14392</v>
      </c>
      <c r="F5" t="s">
        <v>4593</v>
      </c>
      <c r="G5" t="s">
        <v>4589</v>
      </c>
    </row>
    <row r="6" spans="1:7">
      <c r="A6" s="1">
        <v>4</v>
      </c>
      <c r="B6" t="s">
        <v>14368</v>
      </c>
      <c r="D6" t="s">
        <v>14393</v>
      </c>
      <c r="G6" t="s">
        <v>4589</v>
      </c>
    </row>
    <row r="7" spans="1:7">
      <c r="A7" s="1">
        <v>5</v>
      </c>
      <c r="B7" t="s">
        <v>14369</v>
      </c>
      <c r="D7" t="s">
        <v>14394</v>
      </c>
      <c r="G7" t="s">
        <v>4594</v>
      </c>
    </row>
    <row r="8" spans="1:7">
      <c r="A8" s="1">
        <v>6</v>
      </c>
      <c r="B8" t="s">
        <v>14370</v>
      </c>
      <c r="D8" t="s">
        <v>14395</v>
      </c>
      <c r="F8" t="s">
        <v>4595</v>
      </c>
      <c r="G8" t="s">
        <v>4591</v>
      </c>
    </row>
    <row r="9" spans="1:7">
      <c r="A9" s="1">
        <v>7</v>
      </c>
      <c r="B9" t="s">
        <v>14371</v>
      </c>
      <c r="D9" t="s">
        <v>14396</v>
      </c>
      <c r="E9" t="s">
        <v>4596</v>
      </c>
      <c r="F9" t="s">
        <v>4502</v>
      </c>
      <c r="G9" t="s">
        <v>4591</v>
      </c>
    </row>
    <row r="10" spans="1:7">
      <c r="A10" s="1">
        <v>8</v>
      </c>
      <c r="B10" t="s">
        <v>14372</v>
      </c>
      <c r="D10" t="s">
        <v>14397</v>
      </c>
      <c r="G10" t="s">
        <v>4589</v>
      </c>
    </row>
    <row r="11" spans="1:7">
      <c r="A11" s="1">
        <v>9</v>
      </c>
      <c r="B11" t="s">
        <v>14373</v>
      </c>
      <c r="D11" t="s">
        <v>14398</v>
      </c>
      <c r="F11" t="s">
        <v>4597</v>
      </c>
    </row>
    <row r="12" spans="1:7">
      <c r="A12" s="1">
        <v>10</v>
      </c>
      <c r="B12" t="s">
        <v>14374</v>
      </c>
      <c r="D12" t="s">
        <v>14399</v>
      </c>
      <c r="E12" t="s">
        <v>4598</v>
      </c>
      <c r="G12" t="s">
        <v>4594</v>
      </c>
    </row>
    <row r="13" spans="1:7">
      <c r="A13" s="1">
        <v>11</v>
      </c>
      <c r="B13" t="s">
        <v>14375</v>
      </c>
      <c r="D13" t="s">
        <v>14400</v>
      </c>
      <c r="E13" t="s">
        <v>4599</v>
      </c>
      <c r="F13" t="s">
        <v>4600</v>
      </c>
      <c r="G13" t="s">
        <v>4594</v>
      </c>
    </row>
    <row r="14" spans="1:7">
      <c r="A14" s="1">
        <v>12</v>
      </c>
      <c r="B14" t="s">
        <v>14376</v>
      </c>
      <c r="D14" t="s">
        <v>14401</v>
      </c>
      <c r="F14" t="s">
        <v>4601</v>
      </c>
      <c r="G14" t="s">
        <v>4589</v>
      </c>
    </row>
    <row r="15" spans="1:7">
      <c r="A15" s="1">
        <v>13</v>
      </c>
      <c r="B15" t="s">
        <v>14377</v>
      </c>
      <c r="D15" t="s">
        <v>14402</v>
      </c>
      <c r="E15" t="s">
        <v>4602</v>
      </c>
      <c r="F15" t="s">
        <v>4603</v>
      </c>
      <c r="G15" t="s">
        <v>4591</v>
      </c>
    </row>
    <row r="16" spans="1:7">
      <c r="A16" s="1">
        <v>14</v>
      </c>
      <c r="B16" t="s">
        <v>14378</v>
      </c>
      <c r="D16" t="s">
        <v>14403</v>
      </c>
      <c r="E16" t="s">
        <v>4604</v>
      </c>
      <c r="F16" t="s">
        <v>4605</v>
      </c>
      <c r="G16" t="s">
        <v>4589</v>
      </c>
    </row>
    <row r="17" spans="1:7">
      <c r="A17" s="1">
        <v>15</v>
      </c>
      <c r="B17" t="s">
        <v>14379</v>
      </c>
      <c r="D17" t="s">
        <v>14404</v>
      </c>
      <c r="F17" t="s">
        <v>4593</v>
      </c>
      <c r="G17" t="s">
        <v>4594</v>
      </c>
    </row>
    <row r="18" spans="1:7">
      <c r="A18" s="1">
        <v>16</v>
      </c>
      <c r="B18" t="s">
        <v>14380</v>
      </c>
      <c r="D18" t="s">
        <v>14325</v>
      </c>
      <c r="E18" t="s">
        <v>4606</v>
      </c>
    </row>
    <row r="19" spans="1:7">
      <c r="A19" s="1">
        <v>17</v>
      </c>
      <c r="B19" t="s">
        <v>14381</v>
      </c>
      <c r="D19" t="s">
        <v>14405</v>
      </c>
      <c r="E19" t="s">
        <v>4607</v>
      </c>
      <c r="F19" t="s">
        <v>4593</v>
      </c>
      <c r="G19" t="s">
        <v>4589</v>
      </c>
    </row>
    <row r="20" spans="1:7">
      <c r="A20" s="1">
        <v>18</v>
      </c>
      <c r="B20" t="s">
        <v>14382</v>
      </c>
      <c r="D20" t="s">
        <v>14406</v>
      </c>
    </row>
    <row r="21" spans="1:7">
      <c r="A21" s="1">
        <v>19</v>
      </c>
      <c r="B21" t="s">
        <v>14383</v>
      </c>
      <c r="D21" t="s">
        <v>14407</v>
      </c>
      <c r="F21" t="s">
        <v>4608</v>
      </c>
      <c r="G21" t="s">
        <v>4589</v>
      </c>
    </row>
    <row r="22" spans="1:7">
      <c r="A22" s="1">
        <v>20</v>
      </c>
      <c r="B22" t="s">
        <v>14384</v>
      </c>
      <c r="D22" t="s">
        <v>14408</v>
      </c>
      <c r="E22" t="s">
        <v>4609</v>
      </c>
      <c r="F22" t="s">
        <v>4610</v>
      </c>
    </row>
    <row r="23" spans="1:7">
      <c r="A23" s="1">
        <v>21</v>
      </c>
      <c r="B23" t="s">
        <v>14385</v>
      </c>
      <c r="D23" t="s">
        <v>14409</v>
      </c>
      <c r="F23" t="s">
        <v>3268</v>
      </c>
      <c r="G23" t="s">
        <v>4589</v>
      </c>
    </row>
    <row r="24" spans="1:7">
      <c r="A24" s="1">
        <v>22</v>
      </c>
      <c r="B24" t="s">
        <v>14386</v>
      </c>
      <c r="D24" t="s">
        <v>14410</v>
      </c>
      <c r="E24" t="s">
        <v>4611</v>
      </c>
      <c r="F24" t="s">
        <v>4593</v>
      </c>
      <c r="G24" t="s">
        <v>4589</v>
      </c>
    </row>
    <row r="25" spans="1:7">
      <c r="A25" s="1">
        <v>23</v>
      </c>
      <c r="B25" t="s">
        <v>14387</v>
      </c>
      <c r="D25" t="s">
        <v>14411</v>
      </c>
      <c r="E25" t="s">
        <v>4612</v>
      </c>
      <c r="G25" t="s">
        <v>4589</v>
      </c>
    </row>
    <row r="26" spans="1:7">
      <c r="A26" s="1">
        <v>24</v>
      </c>
      <c r="B26" t="s">
        <v>14388</v>
      </c>
      <c r="D26" t="s">
        <v>14412</v>
      </c>
      <c r="E26" t="s">
        <v>4613</v>
      </c>
      <c r="F26" t="s">
        <v>4614</v>
      </c>
      <c r="G26" t="s">
        <v>4589</v>
      </c>
    </row>
  </sheetData>
  <phoneticPr fontId="1" type="noConversion"/>
  <pageMargins left="0.75" right="0.75" top="1" bottom="1" header="0.5" footer="0.5"/>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H14"/>
  <sheetViews>
    <sheetView workbookViewId="0">
      <selection activeCell="G1" sqref="G1"/>
    </sheetView>
  </sheetViews>
  <sheetFormatPr baseColWidth="10" defaultColWidth="8.83203125" defaultRowHeight="16"/>
  <cols>
    <col min="2" max="2" width="40.5" bestFit="1" customWidth="1"/>
    <col min="3" max="3" width="37" bestFit="1" customWidth="1"/>
    <col min="4" max="4" width="9.83203125" customWidth="1"/>
  </cols>
  <sheetData>
    <row r="1" spans="1:8">
      <c r="B1" s="1" t="s">
        <v>14321</v>
      </c>
      <c r="C1" s="1" t="s">
        <v>14415</v>
      </c>
      <c r="D1" s="1" t="s">
        <v>14414</v>
      </c>
      <c r="E1" s="1" t="s">
        <v>14341</v>
      </c>
      <c r="F1" s="1" t="s">
        <v>14416</v>
      </c>
      <c r="G1" s="1" t="s">
        <v>131</v>
      </c>
      <c r="H1" s="1" t="s">
        <v>1443</v>
      </c>
    </row>
    <row r="2" spans="1:8">
      <c r="A2" s="1">
        <v>0</v>
      </c>
      <c r="B2" t="s">
        <v>14325</v>
      </c>
      <c r="D2" t="s">
        <v>4616</v>
      </c>
      <c r="E2" t="s">
        <v>14427</v>
      </c>
      <c r="F2" t="s">
        <v>4617</v>
      </c>
      <c r="G2" t="s">
        <v>4527</v>
      </c>
      <c r="H2" t="s">
        <v>4618</v>
      </c>
    </row>
    <row r="3" spans="1:8">
      <c r="A3" s="1">
        <v>1</v>
      </c>
      <c r="B3" t="s">
        <v>14417</v>
      </c>
      <c r="C3" t="s">
        <v>3370</v>
      </c>
      <c r="D3" t="s">
        <v>4619</v>
      </c>
      <c r="E3" t="s">
        <v>14428</v>
      </c>
      <c r="F3" t="s">
        <v>4620</v>
      </c>
      <c r="G3" t="s">
        <v>748</v>
      </c>
      <c r="H3" t="s">
        <v>4621</v>
      </c>
    </row>
    <row r="4" spans="1:8">
      <c r="A4" s="1">
        <v>2</v>
      </c>
      <c r="B4" t="s">
        <v>14418</v>
      </c>
      <c r="C4" t="s">
        <v>2342</v>
      </c>
      <c r="D4" t="s">
        <v>4534</v>
      </c>
      <c r="E4" t="s">
        <v>14429</v>
      </c>
      <c r="F4" t="s">
        <v>4620</v>
      </c>
      <c r="G4" t="s">
        <v>4622</v>
      </c>
      <c r="H4" t="s">
        <v>4623</v>
      </c>
    </row>
    <row r="5" spans="1:8">
      <c r="A5" s="1">
        <v>3</v>
      </c>
      <c r="B5" t="s">
        <v>14419</v>
      </c>
      <c r="C5" t="s">
        <v>3226</v>
      </c>
      <c r="D5" t="s">
        <v>4624</v>
      </c>
      <c r="E5" t="s">
        <v>14430</v>
      </c>
      <c r="F5" t="s">
        <v>4625</v>
      </c>
      <c r="G5" t="s">
        <v>137</v>
      </c>
      <c r="H5" t="s">
        <v>4626</v>
      </c>
    </row>
    <row r="6" spans="1:8">
      <c r="A6" s="1">
        <v>4</v>
      </c>
      <c r="B6" t="s">
        <v>14420</v>
      </c>
      <c r="C6" t="s">
        <v>3131</v>
      </c>
      <c r="D6" t="s">
        <v>4627</v>
      </c>
      <c r="E6" t="s">
        <v>14431</v>
      </c>
      <c r="F6" t="s">
        <v>4625</v>
      </c>
      <c r="G6" t="s">
        <v>745</v>
      </c>
      <c r="H6" t="s">
        <v>4626</v>
      </c>
    </row>
    <row r="7" spans="1:8">
      <c r="A7" s="1">
        <v>5</v>
      </c>
      <c r="B7" t="s">
        <v>14421</v>
      </c>
      <c r="C7" t="s">
        <v>3159</v>
      </c>
      <c r="D7" t="s">
        <v>4628</v>
      </c>
      <c r="E7" t="s">
        <v>14432</v>
      </c>
      <c r="F7" t="s">
        <v>4629</v>
      </c>
      <c r="G7" t="s">
        <v>4622</v>
      </c>
      <c r="H7" t="s">
        <v>4623</v>
      </c>
    </row>
    <row r="8" spans="1:8">
      <c r="A8" s="1">
        <v>6</v>
      </c>
      <c r="B8" t="s">
        <v>14422</v>
      </c>
      <c r="C8" t="s">
        <v>3381</v>
      </c>
      <c r="D8" t="s">
        <v>4630</v>
      </c>
      <c r="E8" t="s">
        <v>14433</v>
      </c>
      <c r="F8" t="s">
        <v>4631</v>
      </c>
      <c r="G8" t="s">
        <v>745</v>
      </c>
      <c r="H8" t="s">
        <v>4632</v>
      </c>
    </row>
    <row r="9" spans="1:8">
      <c r="A9" s="1">
        <v>7</v>
      </c>
      <c r="B9" t="s">
        <v>14423</v>
      </c>
      <c r="C9" t="s">
        <v>4633</v>
      </c>
      <c r="D9" t="s">
        <v>4634</v>
      </c>
      <c r="E9" t="s">
        <v>14434</v>
      </c>
      <c r="F9" t="s">
        <v>4629</v>
      </c>
      <c r="G9" t="s">
        <v>745</v>
      </c>
      <c r="H9" t="s">
        <v>4636</v>
      </c>
    </row>
    <row r="10" spans="1:8">
      <c r="A10" s="1">
        <v>8</v>
      </c>
      <c r="B10" t="s">
        <v>14424</v>
      </c>
      <c r="C10" t="s">
        <v>3405</v>
      </c>
      <c r="D10" t="s">
        <v>4637</v>
      </c>
      <c r="E10" t="s">
        <v>14435</v>
      </c>
      <c r="F10" t="s">
        <v>4629</v>
      </c>
      <c r="G10" t="s">
        <v>745</v>
      </c>
      <c r="H10" t="s">
        <v>4638</v>
      </c>
    </row>
    <row r="11" spans="1:8">
      <c r="A11" s="1">
        <v>9</v>
      </c>
      <c r="B11" t="s">
        <v>14425</v>
      </c>
      <c r="C11" t="s">
        <v>2346</v>
      </c>
      <c r="D11" t="s">
        <v>4639</v>
      </c>
      <c r="E11" t="s">
        <v>14436</v>
      </c>
      <c r="F11" t="s">
        <v>4631</v>
      </c>
      <c r="G11" t="s">
        <v>745</v>
      </c>
      <c r="H11" t="s">
        <v>4632</v>
      </c>
    </row>
    <row r="12" spans="1:8">
      <c r="A12" s="1">
        <v>10</v>
      </c>
      <c r="B12" t="s">
        <v>14426</v>
      </c>
      <c r="C12" t="s">
        <v>3162</v>
      </c>
      <c r="D12" t="s">
        <v>4640</v>
      </c>
      <c r="E12" t="s">
        <v>14437</v>
      </c>
      <c r="F12" t="s">
        <v>4631</v>
      </c>
      <c r="G12" t="s">
        <v>748</v>
      </c>
      <c r="H12" t="s">
        <v>4621</v>
      </c>
    </row>
    <row r="13" spans="1:8">
      <c r="A13" s="1">
        <v>11</v>
      </c>
      <c r="B13" t="s">
        <v>14334</v>
      </c>
      <c r="C13" t="s">
        <v>2850</v>
      </c>
      <c r="D13" t="s">
        <v>4628</v>
      </c>
      <c r="E13" t="s">
        <v>14438</v>
      </c>
      <c r="F13" t="s">
        <v>4631</v>
      </c>
      <c r="G13" t="s">
        <v>133</v>
      </c>
      <c r="H13" t="s">
        <v>4641</v>
      </c>
    </row>
    <row r="14" spans="1:8">
      <c r="A14" s="1">
        <v>12</v>
      </c>
      <c r="B14" t="s">
        <v>14329</v>
      </c>
      <c r="C14" t="s">
        <v>4642</v>
      </c>
      <c r="D14" t="s">
        <v>4643</v>
      </c>
      <c r="E14" t="s">
        <v>14439</v>
      </c>
      <c r="F14" t="s">
        <v>4631</v>
      </c>
      <c r="G14" t="s">
        <v>4644</v>
      </c>
      <c r="H14" t="s">
        <v>4645</v>
      </c>
    </row>
  </sheetData>
  <phoneticPr fontId="1" type="noConversion"/>
  <pageMargins left="0.75" right="0.75" top="1" bottom="1" header="0.5" footer="0.5"/>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F2"/>
  <sheetViews>
    <sheetView workbookViewId="0">
      <selection activeCell="B2" sqref="B2"/>
    </sheetView>
  </sheetViews>
  <sheetFormatPr baseColWidth="10" defaultColWidth="8.83203125" defaultRowHeight="16"/>
  <cols>
    <col min="2" max="2" width="34.83203125" bestFit="1" customWidth="1"/>
    <col min="3" max="3" width="23.6640625" bestFit="1" customWidth="1"/>
    <col min="5" max="5" width="21" bestFit="1" customWidth="1"/>
    <col min="6" max="6" width="17.5" bestFit="1" customWidth="1"/>
  </cols>
  <sheetData>
    <row r="1" spans="1:6">
      <c r="B1" s="1" t="s">
        <v>14444</v>
      </c>
      <c r="C1" s="1" t="s">
        <v>14445</v>
      </c>
      <c r="D1" s="1" t="s">
        <v>14446</v>
      </c>
      <c r="E1" s="1" t="s">
        <v>14447</v>
      </c>
      <c r="F1" s="1" t="s">
        <v>14448</v>
      </c>
    </row>
    <row r="2" spans="1:6">
      <c r="A2" s="1">
        <v>0</v>
      </c>
      <c r="B2" t="s">
        <v>14443</v>
      </c>
      <c r="C2" t="s">
        <v>14440</v>
      </c>
      <c r="E2" t="s">
        <v>14442</v>
      </c>
      <c r="F2" t="s">
        <v>14441</v>
      </c>
    </row>
  </sheetData>
  <phoneticPr fontId="1" type="noConversion"/>
  <pageMargins left="0.75" right="0.75" top="1" bottom="1" header="0.5" footer="0.5"/>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F2"/>
  <sheetViews>
    <sheetView workbookViewId="0">
      <selection activeCell="F2" sqref="F2"/>
    </sheetView>
  </sheetViews>
  <sheetFormatPr baseColWidth="10" defaultColWidth="8.83203125" defaultRowHeight="16"/>
  <cols>
    <col min="2" max="2" width="27.33203125" bestFit="1" customWidth="1"/>
    <col min="3" max="3" width="31.83203125" bestFit="1" customWidth="1"/>
    <col min="4" max="4" width="14.33203125" bestFit="1" customWidth="1"/>
    <col min="5" max="5" width="16.33203125" bestFit="1" customWidth="1"/>
    <col min="6" max="6" width="16.5" bestFit="1" customWidth="1"/>
  </cols>
  <sheetData>
    <row r="1" spans="1:6">
      <c r="B1" s="1" t="s">
        <v>14444</v>
      </c>
      <c r="C1" s="1" t="s">
        <v>14445</v>
      </c>
      <c r="D1" s="1" t="s">
        <v>14446</v>
      </c>
      <c r="E1" s="1" t="s">
        <v>14447</v>
      </c>
      <c r="F1" s="1" t="s">
        <v>14448</v>
      </c>
    </row>
    <row r="2" spans="1:6">
      <c r="A2" s="1">
        <v>0</v>
      </c>
      <c r="B2" t="s">
        <v>14449</v>
      </c>
      <c r="C2" t="s">
        <v>14450</v>
      </c>
      <c r="D2" t="s">
        <v>14451</v>
      </c>
      <c r="E2" t="s">
        <v>14452</v>
      </c>
      <c r="F2" t="s">
        <v>14453</v>
      </c>
    </row>
  </sheetData>
  <phoneticPr fontId="1"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9321</v>
      </c>
      <c r="D1" s="1" t="s">
        <v>9322</v>
      </c>
      <c r="E1" s="1" t="s">
        <v>9323</v>
      </c>
      <c r="F1" s="1" t="s">
        <v>9324</v>
      </c>
      <c r="G1" s="1" t="s">
        <v>9325</v>
      </c>
      <c r="H1" s="1" t="s">
        <v>9326</v>
      </c>
      <c r="I1" s="1" t="s">
        <v>9327</v>
      </c>
      <c r="J1" s="1" t="s">
        <v>9328</v>
      </c>
    </row>
    <row r="2" spans="1:10">
      <c r="A2" s="1">
        <v>0</v>
      </c>
      <c r="B2" t="s">
        <v>9248</v>
      </c>
      <c r="C2" t="s">
        <v>327</v>
      </c>
      <c r="D2" t="s">
        <v>328</v>
      </c>
      <c r="E2" t="s">
        <v>329</v>
      </c>
      <c r="F2" t="s">
        <v>330</v>
      </c>
      <c r="G2" t="s">
        <v>331</v>
      </c>
      <c r="H2" t="s">
        <v>332</v>
      </c>
      <c r="I2" t="s">
        <v>333</v>
      </c>
      <c r="J2" t="s">
        <v>334</v>
      </c>
    </row>
    <row r="3" spans="1:10">
      <c r="A3" s="1">
        <v>1</v>
      </c>
      <c r="B3" t="s">
        <v>9287</v>
      </c>
      <c r="C3" t="s">
        <v>309</v>
      </c>
      <c r="D3" t="s">
        <v>177</v>
      </c>
      <c r="E3" t="s">
        <v>177</v>
      </c>
      <c r="F3" t="s">
        <v>198</v>
      </c>
      <c r="G3" t="s">
        <v>234</v>
      </c>
      <c r="H3" t="s">
        <v>310</v>
      </c>
      <c r="I3" t="s">
        <v>278</v>
      </c>
      <c r="J3" t="s">
        <v>311</v>
      </c>
    </row>
    <row r="4" spans="1:10">
      <c r="A4" s="1">
        <v>2</v>
      </c>
      <c r="B4" t="s">
        <v>9250</v>
      </c>
      <c r="C4" t="s">
        <v>335</v>
      </c>
      <c r="D4" t="s">
        <v>217</v>
      </c>
      <c r="E4" t="s">
        <v>313</v>
      </c>
      <c r="F4" t="s">
        <v>293</v>
      </c>
      <c r="G4" t="s">
        <v>314</v>
      </c>
      <c r="H4" t="s">
        <v>156</v>
      </c>
      <c r="I4" t="s">
        <v>336</v>
      </c>
      <c r="J4" t="s">
        <v>149</v>
      </c>
    </row>
    <row r="5" spans="1:10">
      <c r="A5" s="1">
        <v>3</v>
      </c>
      <c r="B5" t="s">
        <v>9251</v>
      </c>
      <c r="C5" t="s">
        <v>337</v>
      </c>
      <c r="D5" t="s">
        <v>317</v>
      </c>
      <c r="E5" t="s">
        <v>310</v>
      </c>
      <c r="F5" t="s">
        <v>318</v>
      </c>
      <c r="G5" t="s">
        <v>319</v>
      </c>
      <c r="H5" t="s">
        <v>279</v>
      </c>
      <c r="I5" t="s">
        <v>320</v>
      </c>
      <c r="J5" t="s">
        <v>275</v>
      </c>
    </row>
    <row r="6" spans="1:10">
      <c r="A6" s="1">
        <v>4</v>
      </c>
      <c r="B6" t="s">
        <v>9280</v>
      </c>
      <c r="C6" t="s">
        <v>143</v>
      </c>
      <c r="D6" t="s">
        <v>206</v>
      </c>
      <c r="E6" t="s">
        <v>206</v>
      </c>
      <c r="F6" t="s">
        <v>321</v>
      </c>
      <c r="G6" t="s">
        <v>180</v>
      </c>
      <c r="H6" t="s">
        <v>338</v>
      </c>
      <c r="I6" t="s">
        <v>322</v>
      </c>
      <c r="J6" t="s">
        <v>323</v>
      </c>
    </row>
  </sheetData>
  <phoneticPr fontId="1" type="noConversion"/>
  <pageMargins left="0.75" right="0.75" top="1" bottom="1" header="0.5" footer="0.5"/>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F2"/>
  <sheetViews>
    <sheetView workbookViewId="0">
      <selection activeCell="F2" sqref="F2"/>
    </sheetView>
  </sheetViews>
  <sheetFormatPr baseColWidth="10" defaultColWidth="8.83203125" defaultRowHeight="16"/>
  <sheetData>
    <row r="1" spans="1:6">
      <c r="B1" s="1" t="s">
        <v>14444</v>
      </c>
      <c r="C1" s="1" t="s">
        <v>14445</v>
      </c>
      <c r="D1" s="1" t="s">
        <v>14446</v>
      </c>
      <c r="E1" s="1" t="s">
        <v>14447</v>
      </c>
      <c r="F1" s="1" t="s">
        <v>14448</v>
      </c>
    </row>
    <row r="2" spans="1:6">
      <c r="A2" s="1">
        <v>0</v>
      </c>
      <c r="B2" t="s">
        <v>14454</v>
      </c>
      <c r="C2" t="s">
        <v>14455</v>
      </c>
      <c r="D2" t="s">
        <v>14456</v>
      </c>
      <c r="E2" t="s">
        <v>14457</v>
      </c>
      <c r="F2" t="s">
        <v>14458</v>
      </c>
    </row>
  </sheetData>
  <phoneticPr fontId="1" type="noConversion"/>
  <pageMargins left="0.75" right="0.75" top="1" bottom="1" header="0.5" footer="0.5"/>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F2"/>
  <sheetViews>
    <sheetView workbookViewId="0">
      <selection activeCell="F2" sqref="F2"/>
    </sheetView>
  </sheetViews>
  <sheetFormatPr baseColWidth="10" defaultColWidth="8.83203125" defaultRowHeight="16"/>
  <cols>
    <col min="1" max="1" width="3.1640625" bestFit="1" customWidth="1"/>
    <col min="2" max="2" width="33.33203125" bestFit="1" customWidth="1"/>
    <col min="3" max="3" width="18.83203125" bestFit="1" customWidth="1"/>
  </cols>
  <sheetData>
    <row r="1" spans="1:6">
      <c r="B1" s="1" t="s">
        <v>14459</v>
      </c>
      <c r="C1" s="1" t="s">
        <v>14445</v>
      </c>
      <c r="D1" s="1" t="s">
        <v>14460</v>
      </c>
      <c r="E1" s="1" t="s">
        <v>14461</v>
      </c>
      <c r="F1" s="1" t="s">
        <v>14448</v>
      </c>
    </row>
    <row r="2" spans="1:6">
      <c r="A2" s="1">
        <v>0</v>
      </c>
      <c r="B2" t="s">
        <v>14462</v>
      </c>
      <c r="C2" t="s">
        <v>14463</v>
      </c>
      <c r="D2" t="s">
        <v>14464</v>
      </c>
      <c r="E2" t="s">
        <v>14465</v>
      </c>
      <c r="F2" t="s">
        <v>14466</v>
      </c>
    </row>
  </sheetData>
  <phoneticPr fontId="1" type="noConversion"/>
  <pageMargins left="0.75" right="0.75" top="1" bottom="1" header="0.5" footer="0.5"/>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E39"/>
  <sheetViews>
    <sheetView topLeftCell="A15" workbookViewId="0">
      <selection activeCell="E37" sqref="E37"/>
    </sheetView>
  </sheetViews>
  <sheetFormatPr baseColWidth="10" defaultColWidth="8.83203125" defaultRowHeight="16"/>
  <cols>
    <col min="3" max="3" width="54.33203125" bestFit="1" customWidth="1"/>
    <col min="4" max="4" width="13.5" customWidth="1"/>
    <col min="5" max="5" width="63.5" customWidth="1"/>
  </cols>
  <sheetData>
    <row r="1" spans="1:5">
      <c r="B1" s="1" t="s">
        <v>131</v>
      </c>
      <c r="C1" s="1" t="s">
        <v>404</v>
      </c>
      <c r="D1" s="1" t="s">
        <v>4646</v>
      </c>
      <c r="E1" s="1" t="s">
        <v>4647</v>
      </c>
    </row>
    <row r="2" spans="1:5">
      <c r="A2" s="1">
        <v>0</v>
      </c>
      <c r="B2" t="s">
        <v>4648</v>
      </c>
      <c r="C2" t="s">
        <v>14467</v>
      </c>
      <c r="D2" t="s">
        <v>2261</v>
      </c>
      <c r="E2" t="s">
        <v>15035</v>
      </c>
    </row>
    <row r="3" spans="1:5">
      <c r="A3" s="1">
        <v>1</v>
      </c>
      <c r="B3" t="s">
        <v>4648</v>
      </c>
      <c r="C3" t="s">
        <v>14468</v>
      </c>
      <c r="D3" t="s">
        <v>2261</v>
      </c>
      <c r="E3" t="s">
        <v>15036</v>
      </c>
    </row>
    <row r="4" spans="1:5">
      <c r="A4" s="1">
        <v>2</v>
      </c>
      <c r="B4" t="s">
        <v>2944</v>
      </c>
      <c r="C4" t="s">
        <v>14469</v>
      </c>
      <c r="D4" t="s">
        <v>2261</v>
      </c>
      <c r="E4" t="s">
        <v>15037</v>
      </c>
    </row>
    <row r="5" spans="1:5">
      <c r="A5" s="1">
        <v>3</v>
      </c>
      <c r="B5" t="s">
        <v>2944</v>
      </c>
      <c r="C5" t="s">
        <v>14470</v>
      </c>
      <c r="D5" t="s">
        <v>2342</v>
      </c>
      <c r="E5" t="s">
        <v>15038</v>
      </c>
    </row>
    <row r="6" spans="1:5">
      <c r="A6" s="1">
        <v>4</v>
      </c>
      <c r="B6" t="s">
        <v>1081</v>
      </c>
      <c r="C6" t="s">
        <v>14471</v>
      </c>
      <c r="D6" t="s">
        <v>2346</v>
      </c>
      <c r="E6" t="s">
        <v>15039</v>
      </c>
    </row>
    <row r="7" spans="1:5">
      <c r="A7" s="1">
        <v>5</v>
      </c>
      <c r="B7" t="s">
        <v>4649</v>
      </c>
      <c r="C7" t="s">
        <v>14472</v>
      </c>
      <c r="D7" t="s">
        <v>2261</v>
      </c>
      <c r="E7" t="s">
        <v>15040</v>
      </c>
    </row>
    <row r="8" spans="1:5">
      <c r="A8" s="1">
        <v>6</v>
      </c>
      <c r="B8" t="s">
        <v>4649</v>
      </c>
      <c r="C8" t="s">
        <v>14473</v>
      </c>
      <c r="D8" t="s">
        <v>2261</v>
      </c>
      <c r="E8" t="s">
        <v>15041</v>
      </c>
    </row>
    <row r="9" spans="1:5">
      <c r="A9" s="1">
        <v>7</v>
      </c>
      <c r="B9" t="s">
        <v>4649</v>
      </c>
      <c r="C9" t="s">
        <v>14474</v>
      </c>
      <c r="D9" t="s">
        <v>2261</v>
      </c>
      <c r="E9" t="s">
        <v>15042</v>
      </c>
    </row>
    <row r="10" spans="1:5">
      <c r="A10" s="1">
        <v>8</v>
      </c>
      <c r="B10" t="s">
        <v>4650</v>
      </c>
      <c r="C10" t="s">
        <v>14475</v>
      </c>
      <c r="D10" t="s">
        <v>2261</v>
      </c>
      <c r="E10" t="s">
        <v>15043</v>
      </c>
    </row>
    <row r="11" spans="1:5">
      <c r="A11" s="1">
        <v>9</v>
      </c>
      <c r="B11" t="s">
        <v>4651</v>
      </c>
      <c r="C11" t="s">
        <v>14476</v>
      </c>
      <c r="D11" t="s">
        <v>2261</v>
      </c>
      <c r="E11" t="s">
        <v>15044</v>
      </c>
    </row>
    <row r="12" spans="1:5">
      <c r="A12" s="1">
        <v>10</v>
      </c>
      <c r="B12" t="s">
        <v>4652</v>
      </c>
      <c r="C12" t="s">
        <v>14477</v>
      </c>
      <c r="D12" t="s">
        <v>2261</v>
      </c>
      <c r="E12" t="s">
        <v>15045</v>
      </c>
    </row>
    <row r="13" spans="1:5">
      <c r="A13" s="1">
        <v>11</v>
      </c>
      <c r="B13" t="s">
        <v>4653</v>
      </c>
      <c r="C13" t="s">
        <v>14478</v>
      </c>
      <c r="D13" t="s">
        <v>2342</v>
      </c>
      <c r="E13" t="s">
        <v>15046</v>
      </c>
    </row>
    <row r="14" spans="1:5">
      <c r="A14" s="1">
        <v>12</v>
      </c>
      <c r="B14" t="s">
        <v>4654</v>
      </c>
      <c r="C14" t="s">
        <v>14479</v>
      </c>
      <c r="D14" t="s">
        <v>2261</v>
      </c>
      <c r="E14" t="s">
        <v>15047</v>
      </c>
    </row>
    <row r="15" spans="1:5">
      <c r="A15" s="1">
        <v>13</v>
      </c>
      <c r="B15" t="s">
        <v>4655</v>
      </c>
      <c r="C15" t="s">
        <v>14480</v>
      </c>
      <c r="D15" t="s">
        <v>3033</v>
      </c>
      <c r="E15" t="s">
        <v>15048</v>
      </c>
    </row>
    <row r="16" spans="1:5">
      <c r="A16" s="1">
        <v>14</v>
      </c>
      <c r="B16" t="s">
        <v>2946</v>
      </c>
      <c r="C16" t="s">
        <v>14481</v>
      </c>
      <c r="D16" t="s">
        <v>2342</v>
      </c>
      <c r="E16" t="s">
        <v>15049</v>
      </c>
    </row>
    <row r="17" spans="1:5">
      <c r="A17" s="1">
        <v>15</v>
      </c>
      <c r="B17" t="s">
        <v>4656</v>
      </c>
      <c r="C17" t="s">
        <v>14482</v>
      </c>
      <c r="D17" t="s">
        <v>3099</v>
      </c>
      <c r="E17" t="s">
        <v>15050</v>
      </c>
    </row>
    <row r="18" spans="1:5">
      <c r="A18" s="1">
        <v>16</v>
      </c>
      <c r="B18" t="s">
        <v>2927</v>
      </c>
      <c r="C18" t="s">
        <v>14483</v>
      </c>
      <c r="D18" t="s">
        <v>3280</v>
      </c>
      <c r="E18" t="s">
        <v>15051</v>
      </c>
    </row>
    <row r="19" spans="1:5">
      <c r="A19" s="1">
        <v>17</v>
      </c>
      <c r="B19" t="s">
        <v>138</v>
      </c>
      <c r="C19" t="s">
        <v>14484</v>
      </c>
      <c r="D19" t="s">
        <v>4658</v>
      </c>
    </row>
    <row r="20" spans="1:5">
      <c r="A20" s="1">
        <v>18</v>
      </c>
      <c r="B20" t="s">
        <v>4659</v>
      </c>
      <c r="C20" t="s">
        <v>14485</v>
      </c>
      <c r="D20" t="s">
        <v>2261</v>
      </c>
      <c r="E20" t="s">
        <v>15052</v>
      </c>
    </row>
    <row r="21" spans="1:5">
      <c r="A21" s="1">
        <v>19</v>
      </c>
      <c r="B21" t="s">
        <v>4660</v>
      </c>
      <c r="C21" t="s">
        <v>14486</v>
      </c>
      <c r="D21" t="s">
        <v>2261</v>
      </c>
      <c r="E21" t="s">
        <v>15053</v>
      </c>
    </row>
    <row r="22" spans="1:5">
      <c r="A22" s="1">
        <v>20</v>
      </c>
      <c r="B22" t="s">
        <v>4661</v>
      </c>
      <c r="C22" t="s">
        <v>14487</v>
      </c>
      <c r="D22" t="s">
        <v>2259</v>
      </c>
      <c r="E22" t="s">
        <v>15054</v>
      </c>
    </row>
    <row r="23" spans="1:5">
      <c r="A23" s="1">
        <v>21</v>
      </c>
      <c r="B23" t="s">
        <v>4662</v>
      </c>
      <c r="C23" t="s">
        <v>14488</v>
      </c>
      <c r="D23" t="s">
        <v>2261</v>
      </c>
      <c r="E23" t="s">
        <v>15055</v>
      </c>
    </row>
    <row r="24" spans="1:5">
      <c r="A24" s="1">
        <v>22</v>
      </c>
      <c r="B24" t="s">
        <v>134</v>
      </c>
      <c r="C24" t="s">
        <v>14489</v>
      </c>
      <c r="D24" t="s">
        <v>3173</v>
      </c>
      <c r="E24" t="s">
        <v>15056</v>
      </c>
    </row>
    <row r="25" spans="1:5">
      <c r="A25" s="1">
        <v>23</v>
      </c>
      <c r="B25" t="s">
        <v>761</v>
      </c>
      <c r="C25" t="s">
        <v>14484</v>
      </c>
    </row>
    <row r="26" spans="1:5">
      <c r="A26" s="1">
        <v>24</v>
      </c>
      <c r="B26" t="s">
        <v>762</v>
      </c>
      <c r="C26" t="s">
        <v>14490</v>
      </c>
      <c r="D26" t="s">
        <v>3071</v>
      </c>
      <c r="E26" t="s">
        <v>15057</v>
      </c>
    </row>
    <row r="27" spans="1:5">
      <c r="A27" s="1">
        <v>25</v>
      </c>
      <c r="B27" t="s">
        <v>776</v>
      </c>
      <c r="C27" t="s">
        <v>14491</v>
      </c>
      <c r="D27" t="s">
        <v>2261</v>
      </c>
      <c r="E27" t="s">
        <v>15058</v>
      </c>
    </row>
    <row r="28" spans="1:5">
      <c r="A28" s="1">
        <v>26</v>
      </c>
      <c r="B28" t="s">
        <v>4663</v>
      </c>
      <c r="C28" t="s">
        <v>14492</v>
      </c>
      <c r="D28" t="s">
        <v>2342</v>
      </c>
      <c r="E28" t="s">
        <v>15059</v>
      </c>
    </row>
    <row r="29" spans="1:5">
      <c r="A29" s="1">
        <v>27</v>
      </c>
      <c r="B29" t="s">
        <v>745</v>
      </c>
      <c r="C29" t="s">
        <v>14493</v>
      </c>
      <c r="D29" t="s">
        <v>3204</v>
      </c>
      <c r="E29" t="s">
        <v>15060</v>
      </c>
    </row>
    <row r="30" spans="1:5">
      <c r="A30" s="1">
        <v>28</v>
      </c>
      <c r="B30" t="s">
        <v>746</v>
      </c>
      <c r="C30" t="s">
        <v>14484</v>
      </c>
    </row>
    <row r="31" spans="1:5">
      <c r="A31" s="1">
        <v>29</v>
      </c>
      <c r="B31" t="s">
        <v>4664</v>
      </c>
      <c r="C31" t="s">
        <v>14494</v>
      </c>
      <c r="D31" t="s">
        <v>2261</v>
      </c>
      <c r="E31" t="s">
        <v>15061</v>
      </c>
    </row>
    <row r="32" spans="1:5">
      <c r="A32" s="1">
        <v>30</v>
      </c>
      <c r="B32" t="s">
        <v>749</v>
      </c>
      <c r="C32" t="s">
        <v>14495</v>
      </c>
      <c r="D32" t="s">
        <v>2342</v>
      </c>
      <c r="E32" t="s">
        <v>15062</v>
      </c>
    </row>
    <row r="33" spans="1:5">
      <c r="A33" s="1">
        <v>31</v>
      </c>
      <c r="B33" t="s">
        <v>750</v>
      </c>
      <c r="C33" t="s">
        <v>14484</v>
      </c>
    </row>
    <row r="34" spans="1:5">
      <c r="A34" s="1">
        <v>32</v>
      </c>
      <c r="B34" t="s">
        <v>136</v>
      </c>
      <c r="C34" t="s">
        <v>14496</v>
      </c>
      <c r="D34" t="s">
        <v>2342</v>
      </c>
      <c r="E34" t="s">
        <v>15063</v>
      </c>
    </row>
    <row r="35" spans="1:5">
      <c r="A35" s="1">
        <v>33</v>
      </c>
      <c r="B35" t="s">
        <v>1373</v>
      </c>
      <c r="C35" t="s">
        <v>14497</v>
      </c>
      <c r="D35" t="s">
        <v>2261</v>
      </c>
      <c r="E35" t="s">
        <v>15064</v>
      </c>
    </row>
    <row r="36" spans="1:5">
      <c r="A36" s="1">
        <v>34</v>
      </c>
      <c r="B36" t="s">
        <v>1373</v>
      </c>
      <c r="C36" t="s">
        <v>14498</v>
      </c>
      <c r="D36" t="s">
        <v>2261</v>
      </c>
      <c r="E36" t="s">
        <v>15065</v>
      </c>
    </row>
    <row r="37" spans="1:5">
      <c r="A37" s="1">
        <v>35</v>
      </c>
      <c r="B37" t="s">
        <v>1032</v>
      </c>
      <c r="C37" t="s">
        <v>14484</v>
      </c>
    </row>
    <row r="38" spans="1:5">
      <c r="A38" s="1">
        <v>36</v>
      </c>
      <c r="B38" t="s">
        <v>137</v>
      </c>
      <c r="C38" t="s">
        <v>14499</v>
      </c>
      <c r="D38" t="s">
        <v>2261</v>
      </c>
      <c r="E38" t="s">
        <v>15066</v>
      </c>
    </row>
    <row r="39" spans="1:5">
      <c r="A39" s="1">
        <v>37</v>
      </c>
      <c r="B39" t="s">
        <v>137</v>
      </c>
      <c r="C39" t="s">
        <v>14500</v>
      </c>
      <c r="D39" t="s">
        <v>2261</v>
      </c>
      <c r="E39" t="s">
        <v>15067</v>
      </c>
    </row>
  </sheetData>
  <phoneticPr fontId="1" type="noConversion"/>
  <pageMargins left="0.75" right="0.75" top="1" bottom="1" header="0.5" footer="0.5"/>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B17"/>
  <sheetViews>
    <sheetView workbookViewId="0">
      <selection activeCell="B1" sqref="B1"/>
    </sheetView>
  </sheetViews>
  <sheetFormatPr baseColWidth="10" defaultColWidth="8.83203125" defaultRowHeight="16"/>
  <cols>
    <col min="2" max="2" width="19.1640625" bestFit="1" customWidth="1"/>
  </cols>
  <sheetData>
    <row r="1" spans="1:2">
      <c r="B1" s="1" t="s">
        <v>14501</v>
      </c>
    </row>
    <row r="2" spans="1:2">
      <c r="A2" s="1">
        <v>0</v>
      </c>
      <c r="B2" t="s">
        <v>4665</v>
      </c>
    </row>
    <row r="3" spans="1:2">
      <c r="A3" s="1">
        <v>1</v>
      </c>
      <c r="B3" t="s">
        <v>4666</v>
      </c>
    </row>
    <row r="4" spans="1:2">
      <c r="A4" s="1">
        <v>2</v>
      </c>
      <c r="B4" t="s">
        <v>4667</v>
      </c>
    </row>
    <row r="5" spans="1:2">
      <c r="A5" s="1">
        <v>3</v>
      </c>
      <c r="B5" t="s">
        <v>4668</v>
      </c>
    </row>
    <row r="6" spans="1:2">
      <c r="A6" s="1">
        <v>4</v>
      </c>
      <c r="B6" t="s">
        <v>4669</v>
      </c>
    </row>
    <row r="7" spans="1:2">
      <c r="A7" s="1">
        <v>5</v>
      </c>
      <c r="B7" t="s">
        <v>4670</v>
      </c>
    </row>
    <row r="8" spans="1:2">
      <c r="A8" s="1">
        <v>6</v>
      </c>
      <c r="B8" t="s">
        <v>4671</v>
      </c>
    </row>
    <row r="9" spans="1:2">
      <c r="A9" s="1">
        <v>7</v>
      </c>
      <c r="B9" t="s">
        <v>4672</v>
      </c>
    </row>
    <row r="10" spans="1:2">
      <c r="A10" s="1">
        <v>8</v>
      </c>
      <c r="B10" t="s">
        <v>4673</v>
      </c>
    </row>
    <row r="11" spans="1:2">
      <c r="A11" s="1">
        <v>9</v>
      </c>
      <c r="B11" t="s">
        <v>4674</v>
      </c>
    </row>
    <row r="12" spans="1:2">
      <c r="A12" s="1">
        <v>10</v>
      </c>
      <c r="B12" t="s">
        <v>4675</v>
      </c>
    </row>
    <row r="13" spans="1:2">
      <c r="A13" s="1">
        <v>11</v>
      </c>
      <c r="B13" t="s">
        <v>4676</v>
      </c>
    </row>
    <row r="14" spans="1:2">
      <c r="A14" s="1">
        <v>12</v>
      </c>
      <c r="B14" t="s">
        <v>4677</v>
      </c>
    </row>
    <row r="15" spans="1:2">
      <c r="A15" s="1">
        <v>13</v>
      </c>
      <c r="B15" t="s">
        <v>4678</v>
      </c>
    </row>
    <row r="16" spans="1:2">
      <c r="A16" s="1">
        <v>14</v>
      </c>
      <c r="B16" t="s">
        <v>4679</v>
      </c>
    </row>
    <row r="17" spans="1:2">
      <c r="A17" s="1">
        <v>15</v>
      </c>
      <c r="B17" t="s">
        <v>4680</v>
      </c>
    </row>
  </sheetData>
  <phoneticPr fontId="1" type="noConversion"/>
  <pageMargins left="0.75" right="0.75" top="1" bottom="1" header="0.5" footer="0.5"/>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F3"/>
  <sheetViews>
    <sheetView workbookViewId="0">
      <selection activeCell="E3" sqref="E3"/>
    </sheetView>
  </sheetViews>
  <sheetFormatPr baseColWidth="10" defaultColWidth="8.83203125" defaultRowHeight="16"/>
  <cols>
    <col min="5" max="5" width="51" bestFit="1" customWidth="1"/>
    <col min="6" max="6" width="43.1640625" bestFit="1" customWidth="1"/>
  </cols>
  <sheetData>
    <row r="1" spans="1:6">
      <c r="B1" s="1" t="s">
        <v>404</v>
      </c>
      <c r="C1" s="1" t="s">
        <v>4681</v>
      </c>
      <c r="D1" s="1" t="s">
        <v>131</v>
      </c>
      <c r="E1" s="1" t="s">
        <v>4682</v>
      </c>
      <c r="F1" s="1" t="s">
        <v>4683</v>
      </c>
    </row>
    <row r="2" spans="1:6">
      <c r="A2" s="1">
        <v>0</v>
      </c>
      <c r="B2" t="s">
        <v>14502</v>
      </c>
      <c r="C2" t="s">
        <v>14503</v>
      </c>
      <c r="D2" t="s">
        <v>4684</v>
      </c>
      <c r="E2" t="s">
        <v>15033</v>
      </c>
      <c r="F2" t="s">
        <v>4685</v>
      </c>
    </row>
    <row r="3" spans="1:6">
      <c r="A3" s="1">
        <v>1</v>
      </c>
      <c r="B3" t="s">
        <v>14504</v>
      </c>
      <c r="C3" t="s">
        <v>14505</v>
      </c>
      <c r="D3" t="s">
        <v>776</v>
      </c>
      <c r="E3" t="s">
        <v>15034</v>
      </c>
      <c r="F3" t="s">
        <v>4686</v>
      </c>
    </row>
  </sheetData>
  <phoneticPr fontId="1" type="noConversion"/>
  <pageMargins left="0.75" right="0.75" top="1" bottom="1" header="0.5" footer="0.5"/>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E269"/>
  <sheetViews>
    <sheetView workbookViewId="0">
      <selection activeCell="E20" sqref="E20"/>
    </sheetView>
  </sheetViews>
  <sheetFormatPr baseColWidth="10" defaultColWidth="8.83203125" defaultRowHeight="16"/>
  <cols>
    <col min="3" max="3" width="46" customWidth="1"/>
    <col min="4" max="4" width="20" customWidth="1"/>
    <col min="5" max="5" width="23.6640625" customWidth="1"/>
  </cols>
  <sheetData>
    <row r="1" spans="1:5">
      <c r="B1" s="1" t="s">
        <v>131</v>
      </c>
      <c r="C1" s="1" t="s">
        <v>4687</v>
      </c>
      <c r="D1" s="1" t="s">
        <v>3949</v>
      </c>
      <c r="E1" s="1" t="s">
        <v>14506</v>
      </c>
    </row>
    <row r="2" spans="1:5">
      <c r="A2" s="1">
        <v>0</v>
      </c>
      <c r="B2" t="s">
        <v>1934</v>
      </c>
      <c r="C2" t="s">
        <v>14507</v>
      </c>
      <c r="D2" t="s">
        <v>14771</v>
      </c>
      <c r="E2" t="s">
        <v>14780</v>
      </c>
    </row>
    <row r="3" spans="1:5">
      <c r="A3" s="1">
        <v>1</v>
      </c>
      <c r="B3" t="s">
        <v>1934</v>
      </c>
      <c r="C3" t="s">
        <v>14508</v>
      </c>
      <c r="D3" t="s">
        <v>14772</v>
      </c>
      <c r="E3" t="s">
        <v>14781</v>
      </c>
    </row>
    <row r="4" spans="1:5">
      <c r="A4" s="1">
        <v>2</v>
      </c>
      <c r="B4" t="s">
        <v>1934</v>
      </c>
      <c r="C4" t="s">
        <v>14509</v>
      </c>
      <c r="D4" t="s">
        <v>14772</v>
      </c>
      <c r="E4" t="s">
        <v>14782</v>
      </c>
    </row>
    <row r="5" spans="1:5">
      <c r="A5" s="1">
        <v>3</v>
      </c>
      <c r="B5" t="s">
        <v>1934</v>
      </c>
      <c r="C5" t="s">
        <v>14510</v>
      </c>
      <c r="D5" t="s">
        <v>14773</v>
      </c>
      <c r="E5" t="s">
        <v>14783</v>
      </c>
    </row>
    <row r="6" spans="1:5">
      <c r="A6" s="1">
        <v>4</v>
      </c>
      <c r="B6" t="s">
        <v>1934</v>
      </c>
      <c r="C6" t="s">
        <v>14511</v>
      </c>
      <c r="D6" t="s">
        <v>14772</v>
      </c>
      <c r="E6" t="s">
        <v>14784</v>
      </c>
    </row>
    <row r="7" spans="1:5">
      <c r="A7" s="1">
        <v>5</v>
      </c>
      <c r="B7" t="s">
        <v>1934</v>
      </c>
      <c r="C7" t="s">
        <v>14512</v>
      </c>
      <c r="D7" t="s">
        <v>14772</v>
      </c>
      <c r="E7" t="s">
        <v>14785</v>
      </c>
    </row>
    <row r="8" spans="1:5">
      <c r="A8" s="1">
        <v>6</v>
      </c>
      <c r="B8" t="s">
        <v>4688</v>
      </c>
      <c r="C8" t="s">
        <v>14513</v>
      </c>
      <c r="D8" t="s">
        <v>14772</v>
      </c>
      <c r="E8" t="s">
        <v>14786</v>
      </c>
    </row>
    <row r="9" spans="1:5">
      <c r="A9" s="1">
        <v>7</v>
      </c>
      <c r="B9" t="s">
        <v>4688</v>
      </c>
      <c r="C9" t="s">
        <v>14514</v>
      </c>
      <c r="D9" t="s">
        <v>14772</v>
      </c>
      <c r="E9" t="s">
        <v>14787</v>
      </c>
    </row>
    <row r="10" spans="1:5">
      <c r="A10" s="1">
        <v>8</v>
      </c>
      <c r="B10" t="s">
        <v>4689</v>
      </c>
      <c r="C10" t="s">
        <v>14515</v>
      </c>
      <c r="D10" t="s">
        <v>14774</v>
      </c>
      <c r="E10" t="s">
        <v>14788</v>
      </c>
    </row>
    <row r="11" spans="1:5">
      <c r="A11" s="1">
        <v>9</v>
      </c>
      <c r="B11" t="s">
        <v>4689</v>
      </c>
      <c r="C11" t="s">
        <v>14516</v>
      </c>
      <c r="D11" t="s">
        <v>14772</v>
      </c>
      <c r="E11" t="s">
        <v>14789</v>
      </c>
    </row>
    <row r="12" spans="1:5">
      <c r="A12" s="1">
        <v>10</v>
      </c>
      <c r="B12" t="s">
        <v>4689</v>
      </c>
      <c r="C12" t="s">
        <v>14517</v>
      </c>
      <c r="D12" t="s">
        <v>14772</v>
      </c>
      <c r="E12" t="s">
        <v>14790</v>
      </c>
    </row>
    <row r="13" spans="1:5">
      <c r="A13" s="1">
        <v>11</v>
      </c>
      <c r="B13" t="s">
        <v>4690</v>
      </c>
      <c r="C13" t="s">
        <v>14518</v>
      </c>
      <c r="D13" t="s">
        <v>14773</v>
      </c>
      <c r="E13" t="s">
        <v>14791</v>
      </c>
    </row>
    <row r="14" spans="1:5">
      <c r="A14" s="1">
        <v>12</v>
      </c>
      <c r="B14" t="s">
        <v>1999</v>
      </c>
      <c r="C14" t="s">
        <v>14519</v>
      </c>
      <c r="D14" t="s">
        <v>14773</v>
      </c>
      <c r="E14" t="s">
        <v>14792</v>
      </c>
    </row>
    <row r="15" spans="1:5">
      <c r="A15" s="1">
        <v>13</v>
      </c>
      <c r="B15" t="s">
        <v>4691</v>
      </c>
      <c r="C15" t="s">
        <v>14520</v>
      </c>
      <c r="D15" t="s">
        <v>14772</v>
      </c>
      <c r="E15" t="s">
        <v>14793</v>
      </c>
    </row>
    <row r="16" spans="1:5">
      <c r="A16" s="1">
        <v>14</v>
      </c>
      <c r="B16" t="s">
        <v>2175</v>
      </c>
      <c r="C16" t="s">
        <v>14521</v>
      </c>
      <c r="D16" t="s">
        <v>14772</v>
      </c>
      <c r="E16" t="s">
        <v>14794</v>
      </c>
    </row>
    <row r="17" spans="1:5">
      <c r="A17" s="1">
        <v>15</v>
      </c>
      <c r="B17" t="s">
        <v>2175</v>
      </c>
      <c r="C17" t="s">
        <v>14522</v>
      </c>
      <c r="D17" t="s">
        <v>14772</v>
      </c>
      <c r="E17" t="s">
        <v>14795</v>
      </c>
    </row>
    <row r="18" spans="1:5">
      <c r="A18" s="1">
        <v>16</v>
      </c>
      <c r="B18" t="s">
        <v>4692</v>
      </c>
      <c r="C18" t="s">
        <v>14523</v>
      </c>
      <c r="D18" t="s">
        <v>14772</v>
      </c>
      <c r="E18" t="s">
        <v>14796</v>
      </c>
    </row>
    <row r="19" spans="1:5">
      <c r="A19" s="1">
        <v>17</v>
      </c>
      <c r="B19" t="s">
        <v>4692</v>
      </c>
      <c r="C19" t="s">
        <v>14524</v>
      </c>
      <c r="D19" t="s">
        <v>14772</v>
      </c>
      <c r="E19" t="s">
        <v>14797</v>
      </c>
    </row>
    <row r="20" spans="1:5">
      <c r="A20" s="1">
        <v>18</v>
      </c>
      <c r="B20" t="s">
        <v>4692</v>
      </c>
      <c r="C20" t="s">
        <v>14525</v>
      </c>
      <c r="D20" t="s">
        <v>14772</v>
      </c>
      <c r="E20" t="s">
        <v>14798</v>
      </c>
    </row>
    <row r="21" spans="1:5">
      <c r="A21" s="1">
        <v>19</v>
      </c>
      <c r="B21" t="s">
        <v>4692</v>
      </c>
      <c r="C21" t="s">
        <v>14526</v>
      </c>
      <c r="D21" t="s">
        <v>14772</v>
      </c>
      <c r="E21" t="s">
        <v>14799</v>
      </c>
    </row>
    <row r="22" spans="1:5">
      <c r="A22" s="1">
        <v>20</v>
      </c>
      <c r="B22" t="s">
        <v>4692</v>
      </c>
      <c r="C22" t="s">
        <v>14527</v>
      </c>
      <c r="D22" t="s">
        <v>14772</v>
      </c>
      <c r="E22" t="s">
        <v>14800</v>
      </c>
    </row>
    <row r="23" spans="1:5">
      <c r="A23" s="1">
        <v>21</v>
      </c>
      <c r="B23" t="s">
        <v>4692</v>
      </c>
      <c r="C23" t="s">
        <v>14528</v>
      </c>
      <c r="D23" t="s">
        <v>14773</v>
      </c>
      <c r="E23" t="s">
        <v>14801</v>
      </c>
    </row>
    <row r="24" spans="1:5">
      <c r="A24" s="1">
        <v>22</v>
      </c>
      <c r="B24" t="s">
        <v>4693</v>
      </c>
      <c r="C24" t="s">
        <v>14529</v>
      </c>
      <c r="D24" t="s">
        <v>14772</v>
      </c>
      <c r="E24" t="s">
        <v>14802</v>
      </c>
    </row>
    <row r="25" spans="1:5">
      <c r="A25" s="1">
        <v>23</v>
      </c>
      <c r="B25" t="s">
        <v>4693</v>
      </c>
      <c r="C25" t="s">
        <v>14530</v>
      </c>
      <c r="D25" t="s">
        <v>14772</v>
      </c>
      <c r="E25" t="s">
        <v>14803</v>
      </c>
    </row>
    <row r="26" spans="1:5">
      <c r="A26" s="1">
        <v>24</v>
      </c>
      <c r="B26" t="s">
        <v>4693</v>
      </c>
      <c r="C26" t="s">
        <v>14531</v>
      </c>
      <c r="D26" t="s">
        <v>14772</v>
      </c>
      <c r="E26" t="s">
        <v>14804</v>
      </c>
    </row>
    <row r="27" spans="1:5">
      <c r="A27" s="1">
        <v>25</v>
      </c>
      <c r="B27" t="s">
        <v>4693</v>
      </c>
      <c r="C27" t="s">
        <v>14532</v>
      </c>
      <c r="D27" t="s">
        <v>14772</v>
      </c>
      <c r="E27" t="s">
        <v>14804</v>
      </c>
    </row>
    <row r="28" spans="1:5">
      <c r="A28" s="1">
        <v>26</v>
      </c>
      <c r="B28" t="s">
        <v>4693</v>
      </c>
      <c r="C28" t="s">
        <v>14533</v>
      </c>
      <c r="D28" t="s">
        <v>14772</v>
      </c>
      <c r="E28" t="s">
        <v>14805</v>
      </c>
    </row>
    <row r="29" spans="1:5">
      <c r="A29" s="1">
        <v>27</v>
      </c>
      <c r="B29" t="s">
        <v>1906</v>
      </c>
      <c r="C29" t="s">
        <v>14534</v>
      </c>
      <c r="D29" t="s">
        <v>14773</v>
      </c>
      <c r="E29" t="s">
        <v>14806</v>
      </c>
    </row>
    <row r="30" spans="1:5">
      <c r="A30" s="1">
        <v>28</v>
      </c>
      <c r="B30" t="s">
        <v>1906</v>
      </c>
      <c r="C30" t="s">
        <v>14535</v>
      </c>
      <c r="D30" t="s">
        <v>14772</v>
      </c>
      <c r="E30" t="s">
        <v>14807</v>
      </c>
    </row>
    <row r="31" spans="1:5">
      <c r="A31" s="1">
        <v>29</v>
      </c>
      <c r="B31" t="s">
        <v>1906</v>
      </c>
      <c r="C31" t="s">
        <v>14536</v>
      </c>
      <c r="D31" t="s">
        <v>14773</v>
      </c>
      <c r="E31" t="s">
        <v>14806</v>
      </c>
    </row>
    <row r="32" spans="1:5">
      <c r="A32" s="1">
        <v>30</v>
      </c>
      <c r="B32" t="s">
        <v>1906</v>
      </c>
      <c r="C32" t="s">
        <v>14537</v>
      </c>
      <c r="D32" t="s">
        <v>14772</v>
      </c>
      <c r="E32" t="s">
        <v>14808</v>
      </c>
    </row>
    <row r="33" spans="1:5">
      <c r="A33" s="1">
        <v>31</v>
      </c>
      <c r="B33" t="s">
        <v>1962</v>
      </c>
      <c r="C33" t="s">
        <v>14538</v>
      </c>
      <c r="D33" t="s">
        <v>14772</v>
      </c>
      <c r="E33" t="s">
        <v>14809</v>
      </c>
    </row>
    <row r="34" spans="1:5">
      <c r="A34" s="1">
        <v>32</v>
      </c>
      <c r="B34" t="s">
        <v>1962</v>
      </c>
      <c r="C34" t="s">
        <v>14539</v>
      </c>
      <c r="D34" t="s">
        <v>14775</v>
      </c>
      <c r="E34" t="s">
        <v>14810</v>
      </c>
    </row>
    <row r="35" spans="1:5">
      <c r="A35" s="1">
        <v>33</v>
      </c>
      <c r="B35" t="s">
        <v>1962</v>
      </c>
      <c r="C35" t="s">
        <v>14540</v>
      </c>
      <c r="D35" t="s">
        <v>14772</v>
      </c>
      <c r="E35" t="s">
        <v>14811</v>
      </c>
    </row>
    <row r="36" spans="1:5">
      <c r="A36" s="1">
        <v>34</v>
      </c>
      <c r="B36" t="s">
        <v>4694</v>
      </c>
      <c r="C36" t="s">
        <v>14541</v>
      </c>
      <c r="D36" t="s">
        <v>14772</v>
      </c>
      <c r="E36" t="s">
        <v>14812</v>
      </c>
    </row>
    <row r="37" spans="1:5">
      <c r="A37" s="1">
        <v>35</v>
      </c>
      <c r="B37" t="s">
        <v>4694</v>
      </c>
      <c r="C37" t="s">
        <v>14542</v>
      </c>
      <c r="D37" t="s">
        <v>14772</v>
      </c>
      <c r="E37" t="s">
        <v>14813</v>
      </c>
    </row>
    <row r="38" spans="1:5">
      <c r="A38" s="1">
        <v>36</v>
      </c>
      <c r="B38" t="s">
        <v>4694</v>
      </c>
      <c r="C38" t="s">
        <v>14543</v>
      </c>
      <c r="D38" t="s">
        <v>14772</v>
      </c>
      <c r="E38" t="s">
        <v>14814</v>
      </c>
    </row>
    <row r="39" spans="1:5">
      <c r="A39" s="1">
        <v>37</v>
      </c>
      <c r="B39" t="s">
        <v>4694</v>
      </c>
      <c r="C39" t="s">
        <v>14544</v>
      </c>
      <c r="D39" t="s">
        <v>14772</v>
      </c>
      <c r="E39" t="s">
        <v>14815</v>
      </c>
    </row>
    <row r="40" spans="1:5">
      <c r="A40" s="1">
        <v>38</v>
      </c>
      <c r="B40" t="s">
        <v>4694</v>
      </c>
      <c r="C40" t="s">
        <v>14545</v>
      </c>
      <c r="D40" t="s">
        <v>14772</v>
      </c>
      <c r="E40" t="s">
        <v>14812</v>
      </c>
    </row>
    <row r="41" spans="1:5">
      <c r="A41" s="1">
        <v>39</v>
      </c>
      <c r="B41" t="s">
        <v>4694</v>
      </c>
      <c r="C41" t="s">
        <v>14546</v>
      </c>
      <c r="D41" t="s">
        <v>14772</v>
      </c>
      <c r="E41" t="s">
        <v>14816</v>
      </c>
    </row>
    <row r="42" spans="1:5">
      <c r="A42" s="1">
        <v>40</v>
      </c>
      <c r="B42" t="s">
        <v>4694</v>
      </c>
      <c r="C42" t="s">
        <v>14547</v>
      </c>
      <c r="D42" t="s">
        <v>14772</v>
      </c>
      <c r="E42" t="s">
        <v>14812</v>
      </c>
    </row>
    <row r="43" spans="1:5">
      <c r="A43" s="1">
        <v>41</v>
      </c>
      <c r="B43" t="s">
        <v>4695</v>
      </c>
      <c r="C43" t="s">
        <v>14548</v>
      </c>
      <c r="D43" t="s">
        <v>14772</v>
      </c>
      <c r="E43" t="s">
        <v>14817</v>
      </c>
    </row>
    <row r="44" spans="1:5">
      <c r="A44" s="1">
        <v>42</v>
      </c>
      <c r="B44" t="s">
        <v>4695</v>
      </c>
      <c r="C44" t="s">
        <v>14549</v>
      </c>
      <c r="D44" t="s">
        <v>14772</v>
      </c>
      <c r="E44" t="s">
        <v>14818</v>
      </c>
    </row>
    <row r="45" spans="1:5">
      <c r="A45" s="1">
        <v>43</v>
      </c>
      <c r="B45" t="s">
        <v>4696</v>
      </c>
      <c r="C45" t="s">
        <v>14550</v>
      </c>
      <c r="D45" t="s">
        <v>14772</v>
      </c>
      <c r="E45" t="s">
        <v>14816</v>
      </c>
    </row>
    <row r="46" spans="1:5">
      <c r="A46" s="1">
        <v>44</v>
      </c>
      <c r="B46" t="s">
        <v>4696</v>
      </c>
      <c r="C46" t="s">
        <v>14551</v>
      </c>
      <c r="D46" t="s">
        <v>14772</v>
      </c>
      <c r="E46" t="s">
        <v>14819</v>
      </c>
    </row>
    <row r="47" spans="1:5">
      <c r="A47" s="1">
        <v>45</v>
      </c>
      <c r="B47" t="s">
        <v>4696</v>
      </c>
      <c r="C47" t="s">
        <v>14552</v>
      </c>
      <c r="D47" t="s">
        <v>14771</v>
      </c>
      <c r="E47" t="s">
        <v>14820</v>
      </c>
    </row>
    <row r="48" spans="1:5">
      <c r="A48" s="1">
        <v>46</v>
      </c>
      <c r="B48" t="s">
        <v>4696</v>
      </c>
      <c r="C48" t="s">
        <v>14553</v>
      </c>
      <c r="D48" t="s">
        <v>14772</v>
      </c>
      <c r="E48" t="s">
        <v>14821</v>
      </c>
    </row>
    <row r="49" spans="1:5">
      <c r="A49" s="1">
        <v>47</v>
      </c>
      <c r="B49" t="s">
        <v>4697</v>
      </c>
      <c r="C49" t="s">
        <v>14554</v>
      </c>
      <c r="D49" t="s">
        <v>14772</v>
      </c>
      <c r="E49" t="s">
        <v>14822</v>
      </c>
    </row>
    <row r="50" spans="1:5">
      <c r="A50" s="1">
        <v>48</v>
      </c>
      <c r="B50" t="s">
        <v>4698</v>
      </c>
      <c r="C50" t="s">
        <v>14549</v>
      </c>
      <c r="D50" t="s">
        <v>14772</v>
      </c>
      <c r="E50" t="s">
        <v>14823</v>
      </c>
    </row>
    <row r="51" spans="1:5">
      <c r="A51" s="1">
        <v>49</v>
      </c>
      <c r="B51" t="s">
        <v>4698</v>
      </c>
      <c r="C51" t="s">
        <v>14555</v>
      </c>
      <c r="D51" t="s">
        <v>14773</v>
      </c>
      <c r="E51" t="s">
        <v>14824</v>
      </c>
    </row>
    <row r="52" spans="1:5">
      <c r="A52" s="1">
        <v>50</v>
      </c>
      <c r="B52" t="s">
        <v>4698</v>
      </c>
      <c r="C52" t="s">
        <v>14556</v>
      </c>
      <c r="D52" t="s">
        <v>14772</v>
      </c>
      <c r="E52" t="s">
        <v>14825</v>
      </c>
    </row>
    <row r="53" spans="1:5">
      <c r="A53" s="1">
        <v>51</v>
      </c>
      <c r="B53" t="s">
        <v>2151</v>
      </c>
      <c r="C53" t="s">
        <v>14523</v>
      </c>
      <c r="D53" t="s">
        <v>14772</v>
      </c>
      <c r="E53" t="s">
        <v>14826</v>
      </c>
    </row>
    <row r="54" spans="1:5">
      <c r="A54" s="1">
        <v>52</v>
      </c>
      <c r="B54" t="s">
        <v>2151</v>
      </c>
      <c r="C54" t="s">
        <v>14557</v>
      </c>
      <c r="D54" t="s">
        <v>14773</v>
      </c>
      <c r="E54" t="s">
        <v>14827</v>
      </c>
    </row>
    <row r="55" spans="1:5">
      <c r="A55" s="1">
        <v>53</v>
      </c>
      <c r="B55" t="s">
        <v>4699</v>
      </c>
      <c r="C55" t="s">
        <v>14558</v>
      </c>
      <c r="D55" t="s">
        <v>14772</v>
      </c>
      <c r="E55" t="s">
        <v>14828</v>
      </c>
    </row>
    <row r="56" spans="1:5">
      <c r="A56" s="1">
        <v>54</v>
      </c>
      <c r="B56" t="s">
        <v>4699</v>
      </c>
      <c r="C56" t="s">
        <v>14559</v>
      </c>
      <c r="D56" t="s">
        <v>14772</v>
      </c>
      <c r="E56" t="s">
        <v>14829</v>
      </c>
    </row>
    <row r="57" spans="1:5">
      <c r="A57" s="1">
        <v>55</v>
      </c>
      <c r="B57" t="s">
        <v>4699</v>
      </c>
      <c r="C57" t="s">
        <v>14560</v>
      </c>
      <c r="D57" t="s">
        <v>14773</v>
      </c>
      <c r="E57" t="s">
        <v>14830</v>
      </c>
    </row>
    <row r="58" spans="1:5">
      <c r="A58" s="1">
        <v>56</v>
      </c>
      <c r="B58" t="s">
        <v>4699</v>
      </c>
      <c r="C58" t="s">
        <v>14561</v>
      </c>
      <c r="D58" t="s">
        <v>14776</v>
      </c>
      <c r="E58" t="s">
        <v>14831</v>
      </c>
    </row>
    <row r="59" spans="1:5">
      <c r="A59" s="1">
        <v>57</v>
      </c>
      <c r="B59" t="s">
        <v>4699</v>
      </c>
      <c r="C59" t="s">
        <v>14562</v>
      </c>
      <c r="D59" t="s">
        <v>14773</v>
      </c>
      <c r="E59" t="s">
        <v>14832</v>
      </c>
    </row>
    <row r="60" spans="1:5">
      <c r="A60" s="1">
        <v>58</v>
      </c>
      <c r="B60" t="s">
        <v>4700</v>
      </c>
      <c r="C60" t="s">
        <v>14563</v>
      </c>
      <c r="D60" t="s">
        <v>14772</v>
      </c>
      <c r="E60" t="s">
        <v>14833</v>
      </c>
    </row>
    <row r="61" spans="1:5">
      <c r="A61" s="1">
        <v>59</v>
      </c>
      <c r="B61" t="s">
        <v>4700</v>
      </c>
      <c r="C61" t="s">
        <v>14564</v>
      </c>
      <c r="D61" t="s">
        <v>14772</v>
      </c>
      <c r="E61" t="s">
        <v>14834</v>
      </c>
    </row>
    <row r="62" spans="1:5">
      <c r="A62" s="1">
        <v>60</v>
      </c>
      <c r="B62" t="s">
        <v>4700</v>
      </c>
      <c r="C62" t="s">
        <v>14565</v>
      </c>
      <c r="D62" t="s">
        <v>14773</v>
      </c>
      <c r="E62" t="s">
        <v>14835</v>
      </c>
    </row>
    <row r="63" spans="1:5">
      <c r="A63" s="1">
        <v>61</v>
      </c>
      <c r="B63" t="s">
        <v>4700</v>
      </c>
      <c r="C63" t="s">
        <v>14566</v>
      </c>
      <c r="D63" t="s">
        <v>14772</v>
      </c>
      <c r="E63" t="s">
        <v>14836</v>
      </c>
    </row>
    <row r="64" spans="1:5">
      <c r="A64" s="1">
        <v>62</v>
      </c>
      <c r="B64" t="s">
        <v>4700</v>
      </c>
      <c r="C64" t="s">
        <v>14567</v>
      </c>
      <c r="D64" t="s">
        <v>14772</v>
      </c>
      <c r="E64" t="s">
        <v>14833</v>
      </c>
    </row>
    <row r="65" spans="1:5">
      <c r="A65" s="1">
        <v>63</v>
      </c>
      <c r="B65" t="s">
        <v>2124</v>
      </c>
      <c r="C65" t="s">
        <v>14568</v>
      </c>
      <c r="D65" t="s">
        <v>14772</v>
      </c>
      <c r="E65" t="s">
        <v>14837</v>
      </c>
    </row>
    <row r="66" spans="1:5">
      <c r="A66" s="1">
        <v>64</v>
      </c>
      <c r="B66" t="s">
        <v>2124</v>
      </c>
      <c r="C66" t="s">
        <v>14569</v>
      </c>
      <c r="D66" t="s">
        <v>14772</v>
      </c>
      <c r="E66" t="s">
        <v>14838</v>
      </c>
    </row>
    <row r="67" spans="1:5">
      <c r="A67" s="1">
        <v>65</v>
      </c>
      <c r="B67" t="s">
        <v>2124</v>
      </c>
      <c r="C67" t="s">
        <v>14570</v>
      </c>
      <c r="D67" t="s">
        <v>14772</v>
      </c>
      <c r="E67" t="s">
        <v>14839</v>
      </c>
    </row>
    <row r="68" spans="1:5">
      <c r="A68" s="1">
        <v>66</v>
      </c>
      <c r="B68" t="s">
        <v>2124</v>
      </c>
      <c r="C68" t="s">
        <v>14571</v>
      </c>
      <c r="D68" t="s">
        <v>14777</v>
      </c>
      <c r="E68" t="s">
        <v>14840</v>
      </c>
    </row>
    <row r="69" spans="1:5">
      <c r="A69" s="1">
        <v>67</v>
      </c>
      <c r="B69" t="s">
        <v>2124</v>
      </c>
      <c r="C69" t="s">
        <v>14572</v>
      </c>
      <c r="D69" t="s">
        <v>14774</v>
      </c>
      <c r="E69" t="s">
        <v>14841</v>
      </c>
    </row>
    <row r="70" spans="1:5">
      <c r="A70" s="1">
        <v>68</v>
      </c>
      <c r="B70" t="s">
        <v>4701</v>
      </c>
      <c r="C70" t="s">
        <v>14573</v>
      </c>
      <c r="D70" t="s">
        <v>14772</v>
      </c>
      <c r="E70" t="s">
        <v>14842</v>
      </c>
    </row>
    <row r="71" spans="1:5">
      <c r="A71" s="1">
        <v>69</v>
      </c>
      <c r="B71" t="s">
        <v>4701</v>
      </c>
      <c r="C71" t="s">
        <v>14574</v>
      </c>
      <c r="D71" t="s">
        <v>14774</v>
      </c>
      <c r="E71" t="s">
        <v>14843</v>
      </c>
    </row>
    <row r="72" spans="1:5">
      <c r="A72" s="1">
        <v>70</v>
      </c>
      <c r="B72" t="s">
        <v>4701</v>
      </c>
      <c r="C72" t="s">
        <v>14575</v>
      </c>
      <c r="D72" t="s">
        <v>14772</v>
      </c>
      <c r="E72" t="s">
        <v>14844</v>
      </c>
    </row>
    <row r="73" spans="1:5">
      <c r="A73" s="1">
        <v>71</v>
      </c>
      <c r="B73" t="s">
        <v>4701</v>
      </c>
      <c r="C73" t="s">
        <v>14576</v>
      </c>
      <c r="D73" t="s">
        <v>14772</v>
      </c>
      <c r="E73" t="s">
        <v>14845</v>
      </c>
    </row>
    <row r="74" spans="1:5">
      <c r="A74" s="1">
        <v>72</v>
      </c>
      <c r="B74" t="s">
        <v>4701</v>
      </c>
      <c r="C74" t="s">
        <v>14577</v>
      </c>
      <c r="D74" t="s">
        <v>14772</v>
      </c>
      <c r="E74" t="s">
        <v>14843</v>
      </c>
    </row>
    <row r="75" spans="1:5">
      <c r="A75" s="1">
        <v>73</v>
      </c>
      <c r="B75" t="s">
        <v>4702</v>
      </c>
      <c r="C75" t="s">
        <v>14578</v>
      </c>
      <c r="D75" t="s">
        <v>14772</v>
      </c>
      <c r="E75" t="s">
        <v>14846</v>
      </c>
    </row>
    <row r="76" spans="1:5">
      <c r="A76" s="1">
        <v>74</v>
      </c>
      <c r="B76" t="s">
        <v>4702</v>
      </c>
      <c r="C76" t="s">
        <v>14579</v>
      </c>
      <c r="D76" t="s">
        <v>14772</v>
      </c>
      <c r="E76" t="s">
        <v>14847</v>
      </c>
    </row>
    <row r="77" spans="1:5">
      <c r="A77" s="1">
        <v>75</v>
      </c>
      <c r="B77" t="s">
        <v>4702</v>
      </c>
      <c r="C77" t="s">
        <v>14580</v>
      </c>
      <c r="D77" t="s">
        <v>14772</v>
      </c>
      <c r="E77" t="s">
        <v>14847</v>
      </c>
    </row>
    <row r="78" spans="1:5">
      <c r="A78" s="1">
        <v>76</v>
      </c>
      <c r="B78" t="s">
        <v>4703</v>
      </c>
      <c r="C78" t="s">
        <v>14581</v>
      </c>
      <c r="D78" t="s">
        <v>14772</v>
      </c>
      <c r="E78" t="s">
        <v>14848</v>
      </c>
    </row>
    <row r="79" spans="1:5">
      <c r="A79" s="1">
        <v>77</v>
      </c>
      <c r="B79" t="s">
        <v>4703</v>
      </c>
      <c r="C79" t="s">
        <v>14582</v>
      </c>
      <c r="D79" t="s">
        <v>14772</v>
      </c>
      <c r="E79" t="s">
        <v>14849</v>
      </c>
    </row>
    <row r="80" spans="1:5">
      <c r="A80" s="1">
        <v>78</v>
      </c>
      <c r="B80" t="s">
        <v>4703</v>
      </c>
      <c r="C80" t="s">
        <v>14583</v>
      </c>
      <c r="D80" t="s">
        <v>14778</v>
      </c>
      <c r="E80" t="s">
        <v>14850</v>
      </c>
    </row>
    <row r="81" spans="1:5">
      <c r="A81" s="1">
        <v>79</v>
      </c>
      <c r="B81" t="s">
        <v>4703</v>
      </c>
      <c r="C81" t="s">
        <v>14584</v>
      </c>
      <c r="D81" t="s">
        <v>14772</v>
      </c>
      <c r="E81" t="s">
        <v>14851</v>
      </c>
    </row>
    <row r="82" spans="1:5">
      <c r="A82" s="1">
        <v>80</v>
      </c>
      <c r="B82" t="s">
        <v>4703</v>
      </c>
      <c r="C82" t="s">
        <v>14585</v>
      </c>
      <c r="D82" t="s">
        <v>14772</v>
      </c>
      <c r="E82" t="s">
        <v>14852</v>
      </c>
    </row>
    <row r="83" spans="1:5">
      <c r="A83" s="1">
        <v>81</v>
      </c>
      <c r="B83" t="s">
        <v>4704</v>
      </c>
      <c r="C83" t="s">
        <v>14586</v>
      </c>
      <c r="D83" t="s">
        <v>14772</v>
      </c>
      <c r="E83" t="s">
        <v>14853</v>
      </c>
    </row>
    <row r="84" spans="1:5">
      <c r="A84" s="1">
        <v>82</v>
      </c>
      <c r="B84" t="s">
        <v>4704</v>
      </c>
      <c r="C84" t="s">
        <v>14583</v>
      </c>
      <c r="D84" t="s">
        <v>14778</v>
      </c>
      <c r="E84" t="s">
        <v>14854</v>
      </c>
    </row>
    <row r="85" spans="1:5">
      <c r="A85" s="1">
        <v>83</v>
      </c>
      <c r="B85" t="s">
        <v>4704</v>
      </c>
      <c r="C85" t="s">
        <v>14587</v>
      </c>
      <c r="D85" t="s">
        <v>14776</v>
      </c>
      <c r="E85" t="s">
        <v>14855</v>
      </c>
    </row>
    <row r="86" spans="1:5">
      <c r="A86" s="1">
        <v>84</v>
      </c>
      <c r="B86" t="s">
        <v>4704</v>
      </c>
      <c r="C86" t="s">
        <v>14588</v>
      </c>
      <c r="D86" t="s">
        <v>14772</v>
      </c>
      <c r="E86" t="s">
        <v>14856</v>
      </c>
    </row>
    <row r="87" spans="1:5">
      <c r="A87" s="1">
        <v>85</v>
      </c>
      <c r="B87" t="s">
        <v>4704</v>
      </c>
      <c r="C87" t="s">
        <v>14589</v>
      </c>
      <c r="D87" t="s">
        <v>14772</v>
      </c>
      <c r="E87" t="s">
        <v>14857</v>
      </c>
    </row>
    <row r="88" spans="1:5">
      <c r="A88" s="1">
        <v>86</v>
      </c>
      <c r="B88" t="s">
        <v>4704</v>
      </c>
      <c r="C88" t="s">
        <v>14590</v>
      </c>
      <c r="D88" t="s">
        <v>14772</v>
      </c>
      <c r="E88" t="s">
        <v>14858</v>
      </c>
    </row>
    <row r="89" spans="1:5">
      <c r="A89" s="1">
        <v>87</v>
      </c>
      <c r="B89" t="s">
        <v>4704</v>
      </c>
      <c r="C89" t="s">
        <v>14591</v>
      </c>
      <c r="D89" t="s">
        <v>14772</v>
      </c>
      <c r="E89" t="s">
        <v>14859</v>
      </c>
    </row>
    <row r="90" spans="1:5">
      <c r="A90" s="1">
        <v>88</v>
      </c>
      <c r="B90" t="s">
        <v>4705</v>
      </c>
      <c r="C90" t="s">
        <v>14592</v>
      </c>
      <c r="D90" t="s">
        <v>14772</v>
      </c>
      <c r="E90" t="s">
        <v>14829</v>
      </c>
    </row>
    <row r="91" spans="1:5">
      <c r="A91" s="1">
        <v>89</v>
      </c>
      <c r="B91" t="s">
        <v>4705</v>
      </c>
      <c r="C91" t="s">
        <v>14593</v>
      </c>
      <c r="D91" t="s">
        <v>14776</v>
      </c>
      <c r="E91" t="s">
        <v>14860</v>
      </c>
    </row>
    <row r="92" spans="1:5">
      <c r="A92" s="1">
        <v>90</v>
      </c>
      <c r="B92" t="s">
        <v>1901</v>
      </c>
      <c r="C92" t="s">
        <v>14594</v>
      </c>
      <c r="D92" t="s">
        <v>14772</v>
      </c>
      <c r="E92" t="s">
        <v>14861</v>
      </c>
    </row>
    <row r="93" spans="1:5">
      <c r="A93" s="1">
        <v>91</v>
      </c>
      <c r="B93" t="s">
        <v>1901</v>
      </c>
      <c r="C93" t="s">
        <v>14595</v>
      </c>
      <c r="D93" t="s">
        <v>14779</v>
      </c>
      <c r="E93" t="s">
        <v>14862</v>
      </c>
    </row>
    <row r="94" spans="1:5">
      <c r="A94" s="1">
        <v>92</v>
      </c>
      <c r="B94" t="s">
        <v>2107</v>
      </c>
      <c r="C94" t="s">
        <v>14596</v>
      </c>
      <c r="D94" t="s">
        <v>14772</v>
      </c>
      <c r="E94" t="s">
        <v>14863</v>
      </c>
    </row>
    <row r="95" spans="1:5">
      <c r="A95" s="1">
        <v>93</v>
      </c>
      <c r="B95" t="s">
        <v>2107</v>
      </c>
      <c r="C95" t="s">
        <v>14597</v>
      </c>
      <c r="D95" t="s">
        <v>14776</v>
      </c>
      <c r="E95" t="s">
        <v>14864</v>
      </c>
    </row>
    <row r="96" spans="1:5">
      <c r="A96" s="1">
        <v>94</v>
      </c>
      <c r="B96" t="s">
        <v>2107</v>
      </c>
      <c r="C96" t="s">
        <v>14598</v>
      </c>
      <c r="D96" t="s">
        <v>14772</v>
      </c>
      <c r="E96" t="s">
        <v>14865</v>
      </c>
    </row>
    <row r="97" spans="1:5">
      <c r="A97" s="1">
        <v>95</v>
      </c>
      <c r="B97" t="s">
        <v>2107</v>
      </c>
      <c r="C97" t="s">
        <v>14599</v>
      </c>
      <c r="D97" t="s">
        <v>14772</v>
      </c>
      <c r="E97" t="s">
        <v>14866</v>
      </c>
    </row>
    <row r="98" spans="1:5">
      <c r="A98" s="1">
        <v>96</v>
      </c>
      <c r="B98" t="s">
        <v>2107</v>
      </c>
      <c r="C98" t="s">
        <v>14600</v>
      </c>
      <c r="D98" t="s">
        <v>14774</v>
      </c>
      <c r="E98" t="s">
        <v>14867</v>
      </c>
    </row>
    <row r="99" spans="1:5">
      <c r="A99" s="1">
        <v>97</v>
      </c>
      <c r="B99" t="s">
        <v>4706</v>
      </c>
      <c r="C99" t="s">
        <v>14601</v>
      </c>
      <c r="D99" t="s">
        <v>14772</v>
      </c>
      <c r="E99" t="s">
        <v>14868</v>
      </c>
    </row>
    <row r="100" spans="1:5">
      <c r="A100" s="1">
        <v>98</v>
      </c>
      <c r="B100" t="s">
        <v>4706</v>
      </c>
      <c r="C100" t="s">
        <v>14602</v>
      </c>
      <c r="D100" t="s">
        <v>14772</v>
      </c>
      <c r="E100" t="s">
        <v>14869</v>
      </c>
    </row>
    <row r="101" spans="1:5">
      <c r="A101" s="1">
        <v>99</v>
      </c>
      <c r="B101" t="s">
        <v>4707</v>
      </c>
      <c r="C101" t="s">
        <v>13016</v>
      </c>
      <c r="D101" t="s">
        <v>14774</v>
      </c>
      <c r="E101" t="s">
        <v>14870</v>
      </c>
    </row>
    <row r="102" spans="1:5">
      <c r="A102" s="1">
        <v>100</v>
      </c>
      <c r="B102" t="s">
        <v>4707</v>
      </c>
      <c r="C102" t="s">
        <v>14603</v>
      </c>
      <c r="D102" t="s">
        <v>14774</v>
      </c>
      <c r="E102" t="s">
        <v>14870</v>
      </c>
    </row>
    <row r="103" spans="1:5">
      <c r="A103" s="1">
        <v>101</v>
      </c>
      <c r="B103" t="s">
        <v>4707</v>
      </c>
      <c r="C103" t="s">
        <v>14604</v>
      </c>
      <c r="D103" t="s">
        <v>14772</v>
      </c>
      <c r="E103" t="s">
        <v>14871</v>
      </c>
    </row>
    <row r="104" spans="1:5">
      <c r="A104" s="1">
        <v>102</v>
      </c>
      <c r="B104" t="s">
        <v>4707</v>
      </c>
      <c r="C104" t="s">
        <v>14605</v>
      </c>
      <c r="D104" t="s">
        <v>14772</v>
      </c>
      <c r="E104" t="s">
        <v>14872</v>
      </c>
    </row>
    <row r="105" spans="1:5">
      <c r="A105" s="1">
        <v>103</v>
      </c>
      <c r="B105" t="s">
        <v>4707</v>
      </c>
      <c r="C105" t="s">
        <v>14606</v>
      </c>
      <c r="D105" t="s">
        <v>14772</v>
      </c>
      <c r="E105" t="s">
        <v>14819</v>
      </c>
    </row>
    <row r="106" spans="1:5">
      <c r="A106" s="1">
        <v>104</v>
      </c>
      <c r="B106" t="s">
        <v>4707</v>
      </c>
      <c r="C106" t="s">
        <v>14607</v>
      </c>
      <c r="D106" t="s">
        <v>14772</v>
      </c>
      <c r="E106" t="s">
        <v>14873</v>
      </c>
    </row>
    <row r="107" spans="1:5">
      <c r="A107" s="1">
        <v>105</v>
      </c>
      <c r="B107" t="s">
        <v>4707</v>
      </c>
      <c r="C107" t="s">
        <v>14608</v>
      </c>
      <c r="D107" t="s">
        <v>14772</v>
      </c>
      <c r="E107" t="s">
        <v>14874</v>
      </c>
    </row>
    <row r="108" spans="1:5">
      <c r="A108" s="1">
        <v>106</v>
      </c>
      <c r="B108" t="s">
        <v>4707</v>
      </c>
      <c r="C108" t="s">
        <v>14609</v>
      </c>
      <c r="D108" t="s">
        <v>14772</v>
      </c>
      <c r="E108" t="s">
        <v>14875</v>
      </c>
    </row>
    <row r="109" spans="1:5">
      <c r="A109" s="1">
        <v>107</v>
      </c>
      <c r="B109" t="s">
        <v>4707</v>
      </c>
      <c r="C109" t="s">
        <v>14610</v>
      </c>
      <c r="D109" t="s">
        <v>14772</v>
      </c>
      <c r="E109" t="s">
        <v>14876</v>
      </c>
    </row>
    <row r="110" spans="1:5">
      <c r="A110" s="1">
        <v>108</v>
      </c>
      <c r="B110" t="s">
        <v>4707</v>
      </c>
      <c r="C110" t="s">
        <v>14611</v>
      </c>
      <c r="D110" t="s">
        <v>14772</v>
      </c>
      <c r="E110" t="s">
        <v>14877</v>
      </c>
    </row>
    <row r="111" spans="1:5">
      <c r="A111" s="1">
        <v>109</v>
      </c>
      <c r="B111" t="s">
        <v>4707</v>
      </c>
      <c r="C111" t="s">
        <v>14612</v>
      </c>
      <c r="D111" t="s">
        <v>14772</v>
      </c>
      <c r="E111" t="s">
        <v>14878</v>
      </c>
    </row>
    <row r="112" spans="1:5">
      <c r="A112" s="1">
        <v>110</v>
      </c>
      <c r="B112" t="s">
        <v>2108</v>
      </c>
      <c r="C112" t="s">
        <v>14613</v>
      </c>
      <c r="D112" t="s">
        <v>14772</v>
      </c>
      <c r="E112" t="s">
        <v>14879</v>
      </c>
    </row>
    <row r="113" spans="1:5">
      <c r="A113" s="1">
        <v>111</v>
      </c>
      <c r="B113" t="s">
        <v>2108</v>
      </c>
      <c r="C113" t="s">
        <v>14614</v>
      </c>
      <c r="D113" t="s">
        <v>14776</v>
      </c>
      <c r="E113" t="s">
        <v>14880</v>
      </c>
    </row>
    <row r="114" spans="1:5">
      <c r="A114" s="1">
        <v>112</v>
      </c>
      <c r="B114" t="s">
        <v>2108</v>
      </c>
      <c r="C114" t="s">
        <v>14615</v>
      </c>
      <c r="D114" t="s">
        <v>14773</v>
      </c>
      <c r="E114" t="s">
        <v>14881</v>
      </c>
    </row>
    <row r="115" spans="1:5">
      <c r="A115" s="1">
        <v>113</v>
      </c>
      <c r="B115" t="s">
        <v>2108</v>
      </c>
      <c r="C115" t="s">
        <v>14616</v>
      </c>
      <c r="D115" t="s">
        <v>14772</v>
      </c>
      <c r="E115" t="s">
        <v>14882</v>
      </c>
    </row>
    <row r="116" spans="1:5">
      <c r="A116" s="1">
        <v>114</v>
      </c>
      <c r="B116" t="s">
        <v>2108</v>
      </c>
      <c r="C116" t="s">
        <v>14617</v>
      </c>
      <c r="D116" t="s">
        <v>14772</v>
      </c>
      <c r="E116" t="s">
        <v>14883</v>
      </c>
    </row>
    <row r="117" spans="1:5">
      <c r="A117" s="1">
        <v>115</v>
      </c>
      <c r="B117" t="s">
        <v>2108</v>
      </c>
      <c r="C117" t="s">
        <v>14618</v>
      </c>
      <c r="D117" t="s">
        <v>14772</v>
      </c>
      <c r="E117" t="s">
        <v>14884</v>
      </c>
    </row>
    <row r="118" spans="1:5">
      <c r="A118" s="1">
        <v>116</v>
      </c>
      <c r="B118" t="s">
        <v>2108</v>
      </c>
      <c r="C118" t="s">
        <v>14619</v>
      </c>
      <c r="D118" t="s">
        <v>14776</v>
      </c>
      <c r="E118" t="s">
        <v>14885</v>
      </c>
    </row>
    <row r="119" spans="1:5">
      <c r="A119" s="1">
        <v>117</v>
      </c>
      <c r="B119" t="s">
        <v>2108</v>
      </c>
      <c r="C119" t="s">
        <v>14620</v>
      </c>
      <c r="D119" t="s">
        <v>14772</v>
      </c>
      <c r="E119" t="s">
        <v>14886</v>
      </c>
    </row>
    <row r="120" spans="1:5">
      <c r="A120" s="1">
        <v>118</v>
      </c>
      <c r="B120" t="s">
        <v>2108</v>
      </c>
      <c r="C120" t="s">
        <v>14621</v>
      </c>
      <c r="D120" t="s">
        <v>14771</v>
      </c>
      <c r="E120" t="s">
        <v>14887</v>
      </c>
    </row>
    <row r="121" spans="1:5">
      <c r="A121" s="1">
        <v>119</v>
      </c>
      <c r="B121" t="s">
        <v>1905</v>
      </c>
      <c r="C121" t="s">
        <v>14622</v>
      </c>
      <c r="D121" t="s">
        <v>14772</v>
      </c>
      <c r="E121" t="s">
        <v>14888</v>
      </c>
    </row>
    <row r="122" spans="1:5">
      <c r="A122" s="1">
        <v>120</v>
      </c>
      <c r="B122" t="s">
        <v>1905</v>
      </c>
      <c r="C122" t="s">
        <v>14623</v>
      </c>
      <c r="D122" t="s">
        <v>14774</v>
      </c>
      <c r="E122" t="s">
        <v>14889</v>
      </c>
    </row>
    <row r="123" spans="1:5">
      <c r="A123" s="1">
        <v>121</v>
      </c>
      <c r="B123" t="s">
        <v>1905</v>
      </c>
      <c r="C123" t="s">
        <v>14624</v>
      </c>
      <c r="D123" t="s">
        <v>14772</v>
      </c>
      <c r="E123" t="s">
        <v>14890</v>
      </c>
    </row>
    <row r="124" spans="1:5">
      <c r="A124" s="1">
        <v>122</v>
      </c>
      <c r="B124" t="s">
        <v>1905</v>
      </c>
      <c r="C124" t="s">
        <v>14625</v>
      </c>
      <c r="D124" t="s">
        <v>14774</v>
      </c>
      <c r="E124" t="s">
        <v>14891</v>
      </c>
    </row>
    <row r="125" spans="1:5">
      <c r="A125" s="1">
        <v>123</v>
      </c>
      <c r="B125" t="s">
        <v>1905</v>
      </c>
      <c r="C125" t="s">
        <v>14626</v>
      </c>
      <c r="D125" t="s">
        <v>14776</v>
      </c>
      <c r="E125" t="s">
        <v>14892</v>
      </c>
    </row>
    <row r="126" spans="1:5">
      <c r="A126" s="1">
        <v>124</v>
      </c>
      <c r="B126" t="s">
        <v>1905</v>
      </c>
      <c r="C126" t="s">
        <v>14627</v>
      </c>
      <c r="D126" t="s">
        <v>14774</v>
      </c>
      <c r="E126" t="s">
        <v>14893</v>
      </c>
    </row>
    <row r="127" spans="1:5">
      <c r="A127" s="1">
        <v>125</v>
      </c>
      <c r="B127" t="s">
        <v>1905</v>
      </c>
      <c r="C127" t="s">
        <v>14628</v>
      </c>
      <c r="D127" t="s">
        <v>14772</v>
      </c>
      <c r="E127" t="s">
        <v>14894</v>
      </c>
    </row>
    <row r="128" spans="1:5">
      <c r="A128" s="1">
        <v>126</v>
      </c>
      <c r="B128" t="s">
        <v>1905</v>
      </c>
      <c r="C128" t="s">
        <v>14629</v>
      </c>
      <c r="D128" t="s">
        <v>14772</v>
      </c>
      <c r="E128" t="s">
        <v>14895</v>
      </c>
    </row>
    <row r="129" spans="1:5">
      <c r="A129" s="1">
        <v>127</v>
      </c>
      <c r="B129" t="s">
        <v>1905</v>
      </c>
      <c r="C129" t="s">
        <v>14630</v>
      </c>
      <c r="D129" t="s">
        <v>14774</v>
      </c>
      <c r="E129" t="s">
        <v>14896</v>
      </c>
    </row>
    <row r="130" spans="1:5">
      <c r="A130" s="1">
        <v>128</v>
      </c>
      <c r="B130" t="s">
        <v>4708</v>
      </c>
      <c r="C130" t="s">
        <v>14631</v>
      </c>
      <c r="D130" t="s">
        <v>14772</v>
      </c>
      <c r="E130" t="s">
        <v>14897</v>
      </c>
    </row>
    <row r="131" spans="1:5">
      <c r="A131" s="1">
        <v>129</v>
      </c>
      <c r="B131" t="s">
        <v>4708</v>
      </c>
      <c r="C131" t="s">
        <v>14632</v>
      </c>
      <c r="D131" t="s">
        <v>14771</v>
      </c>
      <c r="E131" t="s">
        <v>14898</v>
      </c>
    </row>
    <row r="132" spans="1:5">
      <c r="A132" s="1">
        <v>130</v>
      </c>
      <c r="B132" t="s">
        <v>4708</v>
      </c>
      <c r="C132" t="s">
        <v>14633</v>
      </c>
      <c r="D132" t="s">
        <v>14774</v>
      </c>
      <c r="E132" t="s">
        <v>14899</v>
      </c>
    </row>
    <row r="133" spans="1:5">
      <c r="A133" s="1">
        <v>131</v>
      </c>
      <c r="B133" t="s">
        <v>4708</v>
      </c>
      <c r="C133" t="s">
        <v>14634</v>
      </c>
      <c r="D133" t="s">
        <v>14772</v>
      </c>
      <c r="E133" t="s">
        <v>14890</v>
      </c>
    </row>
    <row r="134" spans="1:5">
      <c r="A134" s="1">
        <v>132</v>
      </c>
      <c r="B134" t="s">
        <v>4708</v>
      </c>
      <c r="C134" t="s">
        <v>14635</v>
      </c>
      <c r="D134" t="s">
        <v>14776</v>
      </c>
      <c r="E134" t="s">
        <v>14900</v>
      </c>
    </row>
    <row r="135" spans="1:5">
      <c r="A135" s="1">
        <v>133</v>
      </c>
      <c r="B135" t="s">
        <v>4708</v>
      </c>
      <c r="C135" t="s">
        <v>14636</v>
      </c>
      <c r="D135" t="s">
        <v>14772</v>
      </c>
      <c r="E135" t="s">
        <v>14901</v>
      </c>
    </row>
    <row r="136" spans="1:5">
      <c r="A136" s="1">
        <v>134</v>
      </c>
      <c r="B136" t="s">
        <v>4708</v>
      </c>
      <c r="C136" t="s">
        <v>14637</v>
      </c>
      <c r="D136" t="s">
        <v>14772</v>
      </c>
      <c r="E136" t="s">
        <v>14902</v>
      </c>
    </row>
    <row r="137" spans="1:5">
      <c r="A137" s="1">
        <v>135</v>
      </c>
      <c r="B137" t="s">
        <v>4709</v>
      </c>
      <c r="C137" t="s">
        <v>14638</v>
      </c>
      <c r="D137" t="s">
        <v>14774</v>
      </c>
      <c r="E137" t="s">
        <v>14903</v>
      </c>
    </row>
    <row r="138" spans="1:5">
      <c r="A138" s="1">
        <v>136</v>
      </c>
      <c r="B138" t="s">
        <v>4709</v>
      </c>
      <c r="C138" t="s">
        <v>14639</v>
      </c>
      <c r="D138" t="s">
        <v>14772</v>
      </c>
      <c r="E138" t="s">
        <v>14904</v>
      </c>
    </row>
    <row r="139" spans="1:5">
      <c r="A139" s="1">
        <v>137</v>
      </c>
      <c r="B139" t="s">
        <v>4709</v>
      </c>
      <c r="C139" t="s">
        <v>14640</v>
      </c>
      <c r="D139" t="s">
        <v>14774</v>
      </c>
      <c r="E139" t="s">
        <v>14905</v>
      </c>
    </row>
    <row r="140" spans="1:5">
      <c r="A140" s="1">
        <v>138</v>
      </c>
      <c r="B140" t="s">
        <v>4709</v>
      </c>
      <c r="C140" t="s">
        <v>14641</v>
      </c>
      <c r="D140" t="s">
        <v>14772</v>
      </c>
      <c r="E140" t="s">
        <v>14906</v>
      </c>
    </row>
    <row r="141" spans="1:5">
      <c r="A141" s="1">
        <v>139</v>
      </c>
      <c r="B141" t="s">
        <v>4710</v>
      </c>
      <c r="C141" t="s">
        <v>14642</v>
      </c>
      <c r="D141" t="s">
        <v>14772</v>
      </c>
      <c r="E141" t="s">
        <v>14907</v>
      </c>
    </row>
    <row r="142" spans="1:5">
      <c r="A142" s="1">
        <v>140</v>
      </c>
      <c r="B142" t="s">
        <v>2431</v>
      </c>
      <c r="C142" t="s">
        <v>14643</v>
      </c>
      <c r="D142" t="s">
        <v>14772</v>
      </c>
      <c r="E142" t="s">
        <v>14908</v>
      </c>
    </row>
    <row r="143" spans="1:5">
      <c r="A143" s="1">
        <v>141</v>
      </c>
      <c r="B143" t="s">
        <v>2431</v>
      </c>
      <c r="C143" t="s">
        <v>14644</v>
      </c>
      <c r="D143" t="s">
        <v>14772</v>
      </c>
      <c r="E143" t="s">
        <v>14909</v>
      </c>
    </row>
    <row r="144" spans="1:5">
      <c r="A144" s="1">
        <v>142</v>
      </c>
      <c r="B144" t="s">
        <v>2431</v>
      </c>
      <c r="C144" t="s">
        <v>14645</v>
      </c>
      <c r="D144" t="s">
        <v>14772</v>
      </c>
      <c r="E144" t="s">
        <v>14910</v>
      </c>
    </row>
    <row r="145" spans="1:5">
      <c r="A145" s="1">
        <v>143</v>
      </c>
      <c r="B145" t="s">
        <v>4711</v>
      </c>
      <c r="C145" t="s">
        <v>14646</v>
      </c>
      <c r="D145" t="s">
        <v>14772</v>
      </c>
      <c r="E145" t="s">
        <v>14911</v>
      </c>
    </row>
    <row r="146" spans="1:5">
      <c r="A146" s="1">
        <v>144</v>
      </c>
      <c r="B146" t="s">
        <v>4712</v>
      </c>
      <c r="C146" t="s">
        <v>14647</v>
      </c>
      <c r="D146" t="s">
        <v>14772</v>
      </c>
      <c r="E146" t="s">
        <v>14912</v>
      </c>
    </row>
    <row r="147" spans="1:5">
      <c r="A147" s="1">
        <v>145</v>
      </c>
      <c r="B147" t="s">
        <v>4713</v>
      </c>
      <c r="C147" t="s">
        <v>14648</v>
      </c>
      <c r="D147" t="s">
        <v>14772</v>
      </c>
      <c r="E147" t="s">
        <v>14913</v>
      </c>
    </row>
    <row r="148" spans="1:5">
      <c r="A148" s="1">
        <v>146</v>
      </c>
      <c r="B148" t="s">
        <v>4714</v>
      </c>
      <c r="C148" t="s">
        <v>14649</v>
      </c>
      <c r="D148" t="s">
        <v>14772</v>
      </c>
      <c r="E148" t="s">
        <v>14914</v>
      </c>
    </row>
    <row r="149" spans="1:5">
      <c r="A149" s="1">
        <v>147</v>
      </c>
      <c r="B149" t="s">
        <v>4714</v>
      </c>
      <c r="C149" t="s">
        <v>14650</v>
      </c>
      <c r="D149" t="s">
        <v>14772</v>
      </c>
      <c r="E149" t="s">
        <v>14915</v>
      </c>
    </row>
    <row r="150" spans="1:5">
      <c r="A150" s="1">
        <v>148</v>
      </c>
      <c r="B150" t="s">
        <v>4714</v>
      </c>
      <c r="C150" t="s">
        <v>14651</v>
      </c>
      <c r="D150" t="s">
        <v>14772</v>
      </c>
      <c r="E150" t="s">
        <v>14916</v>
      </c>
    </row>
    <row r="151" spans="1:5">
      <c r="A151" s="1">
        <v>149</v>
      </c>
      <c r="B151" t="s">
        <v>4715</v>
      </c>
      <c r="C151" t="s">
        <v>14652</v>
      </c>
      <c r="D151" t="s">
        <v>14772</v>
      </c>
      <c r="E151" t="s">
        <v>14917</v>
      </c>
    </row>
    <row r="152" spans="1:5">
      <c r="A152" s="1">
        <v>150</v>
      </c>
      <c r="B152" t="s">
        <v>4716</v>
      </c>
      <c r="C152" t="s">
        <v>14653</v>
      </c>
      <c r="D152" t="s">
        <v>14776</v>
      </c>
      <c r="E152" t="s">
        <v>14918</v>
      </c>
    </row>
    <row r="153" spans="1:5">
      <c r="A153" s="1">
        <v>151</v>
      </c>
      <c r="B153" t="s">
        <v>4716</v>
      </c>
      <c r="C153" t="s">
        <v>14654</v>
      </c>
      <c r="D153" t="s">
        <v>14772</v>
      </c>
      <c r="E153" t="s">
        <v>14919</v>
      </c>
    </row>
    <row r="154" spans="1:5">
      <c r="A154" s="1">
        <v>152</v>
      </c>
      <c r="B154" t="s">
        <v>4717</v>
      </c>
      <c r="C154" t="s">
        <v>14655</v>
      </c>
      <c r="D154" t="s">
        <v>14776</v>
      </c>
      <c r="E154" t="s">
        <v>14920</v>
      </c>
    </row>
    <row r="155" spans="1:5">
      <c r="A155" s="1">
        <v>153</v>
      </c>
      <c r="B155" t="s">
        <v>4717</v>
      </c>
      <c r="C155" t="s">
        <v>14656</v>
      </c>
      <c r="D155" t="s">
        <v>14776</v>
      </c>
      <c r="E155" t="s">
        <v>14921</v>
      </c>
    </row>
    <row r="156" spans="1:5">
      <c r="A156" s="1">
        <v>154</v>
      </c>
      <c r="B156" t="s">
        <v>4718</v>
      </c>
      <c r="C156" t="s">
        <v>14657</v>
      </c>
      <c r="D156" t="s">
        <v>14772</v>
      </c>
      <c r="E156" t="s">
        <v>14922</v>
      </c>
    </row>
    <row r="157" spans="1:5">
      <c r="A157" s="1">
        <v>155</v>
      </c>
      <c r="B157" t="s">
        <v>4718</v>
      </c>
      <c r="C157" t="s">
        <v>14658</v>
      </c>
      <c r="D157" t="s">
        <v>14772</v>
      </c>
      <c r="E157" t="s">
        <v>14923</v>
      </c>
    </row>
    <row r="158" spans="1:5">
      <c r="A158" s="1">
        <v>156</v>
      </c>
      <c r="B158" t="s">
        <v>4718</v>
      </c>
      <c r="C158" t="s">
        <v>14659</v>
      </c>
      <c r="D158" t="s">
        <v>14775</v>
      </c>
      <c r="E158" t="s">
        <v>14924</v>
      </c>
    </row>
    <row r="159" spans="1:5">
      <c r="A159" s="1">
        <v>157</v>
      </c>
      <c r="B159" t="s">
        <v>4718</v>
      </c>
      <c r="C159" t="s">
        <v>14660</v>
      </c>
      <c r="D159" t="s">
        <v>14772</v>
      </c>
      <c r="E159" t="s">
        <v>14925</v>
      </c>
    </row>
    <row r="160" spans="1:5">
      <c r="A160" s="1">
        <v>158</v>
      </c>
      <c r="B160" t="s">
        <v>4719</v>
      </c>
      <c r="C160" t="s">
        <v>14661</v>
      </c>
      <c r="D160" t="s">
        <v>14771</v>
      </c>
      <c r="E160" t="s">
        <v>14926</v>
      </c>
    </row>
    <row r="161" spans="1:5">
      <c r="A161" s="1">
        <v>159</v>
      </c>
      <c r="B161" t="s">
        <v>4719</v>
      </c>
      <c r="C161" t="s">
        <v>14662</v>
      </c>
      <c r="D161" t="s">
        <v>14771</v>
      </c>
      <c r="E161" t="s">
        <v>14927</v>
      </c>
    </row>
    <row r="162" spans="1:5">
      <c r="A162" s="1">
        <v>160</v>
      </c>
      <c r="B162" t="s">
        <v>4719</v>
      </c>
      <c r="C162" t="s">
        <v>14663</v>
      </c>
      <c r="D162" t="s">
        <v>14772</v>
      </c>
      <c r="E162" t="s">
        <v>14928</v>
      </c>
    </row>
    <row r="163" spans="1:5">
      <c r="A163" s="1">
        <v>161</v>
      </c>
      <c r="B163" t="s">
        <v>2567</v>
      </c>
      <c r="C163" t="s">
        <v>14664</v>
      </c>
      <c r="D163" t="s">
        <v>14776</v>
      </c>
      <c r="E163" t="s">
        <v>14929</v>
      </c>
    </row>
    <row r="164" spans="1:5">
      <c r="A164" s="1">
        <v>162</v>
      </c>
      <c r="B164" t="s">
        <v>2567</v>
      </c>
      <c r="C164" t="s">
        <v>14665</v>
      </c>
      <c r="D164" t="s">
        <v>14772</v>
      </c>
      <c r="E164" t="s">
        <v>14930</v>
      </c>
    </row>
    <row r="165" spans="1:5">
      <c r="A165" s="1">
        <v>163</v>
      </c>
      <c r="B165" t="s">
        <v>2289</v>
      </c>
      <c r="C165" t="s">
        <v>14666</v>
      </c>
      <c r="D165" t="s">
        <v>14776</v>
      </c>
      <c r="E165" t="s">
        <v>14931</v>
      </c>
    </row>
    <row r="166" spans="1:5">
      <c r="A166" s="1">
        <v>164</v>
      </c>
      <c r="B166" t="s">
        <v>2289</v>
      </c>
      <c r="C166" t="s">
        <v>14667</v>
      </c>
      <c r="D166" t="s">
        <v>14776</v>
      </c>
      <c r="E166" t="s">
        <v>14932</v>
      </c>
    </row>
    <row r="167" spans="1:5">
      <c r="A167" s="1">
        <v>165</v>
      </c>
      <c r="B167" t="s">
        <v>2289</v>
      </c>
      <c r="C167" t="s">
        <v>14668</v>
      </c>
      <c r="D167" t="s">
        <v>14772</v>
      </c>
      <c r="E167" t="s">
        <v>14933</v>
      </c>
    </row>
    <row r="168" spans="1:5">
      <c r="A168" s="1">
        <v>166</v>
      </c>
      <c r="B168" t="s">
        <v>2289</v>
      </c>
      <c r="C168" t="s">
        <v>14669</v>
      </c>
      <c r="D168" t="s">
        <v>14776</v>
      </c>
      <c r="E168" t="s">
        <v>14934</v>
      </c>
    </row>
    <row r="169" spans="1:5">
      <c r="A169" s="1">
        <v>167</v>
      </c>
      <c r="B169" t="s">
        <v>4720</v>
      </c>
      <c r="C169" t="s">
        <v>14670</v>
      </c>
      <c r="D169" t="s">
        <v>14776</v>
      </c>
      <c r="E169" t="s">
        <v>14935</v>
      </c>
    </row>
    <row r="170" spans="1:5">
      <c r="A170" s="1">
        <v>168</v>
      </c>
      <c r="B170" t="s">
        <v>4720</v>
      </c>
      <c r="C170" t="s">
        <v>14671</v>
      </c>
      <c r="D170" t="s">
        <v>14772</v>
      </c>
      <c r="E170" t="s">
        <v>14936</v>
      </c>
    </row>
    <row r="171" spans="1:5">
      <c r="A171" s="1">
        <v>169</v>
      </c>
      <c r="B171" t="s">
        <v>4720</v>
      </c>
      <c r="C171" t="s">
        <v>14672</v>
      </c>
      <c r="D171" t="s">
        <v>14779</v>
      </c>
      <c r="E171" t="s">
        <v>14937</v>
      </c>
    </row>
    <row r="172" spans="1:5">
      <c r="A172" s="1">
        <v>170</v>
      </c>
      <c r="B172" t="s">
        <v>4721</v>
      </c>
      <c r="C172" t="s">
        <v>14673</v>
      </c>
      <c r="D172" t="s">
        <v>14776</v>
      </c>
      <c r="E172" t="s">
        <v>14938</v>
      </c>
    </row>
    <row r="173" spans="1:5">
      <c r="A173" s="1">
        <v>171</v>
      </c>
      <c r="B173" t="s">
        <v>4721</v>
      </c>
      <c r="C173" t="s">
        <v>14674</v>
      </c>
      <c r="D173" t="s">
        <v>14772</v>
      </c>
      <c r="E173" t="s">
        <v>14939</v>
      </c>
    </row>
    <row r="174" spans="1:5">
      <c r="A174" s="1">
        <v>172</v>
      </c>
      <c r="B174" t="s">
        <v>4722</v>
      </c>
      <c r="C174" t="s">
        <v>14675</v>
      </c>
      <c r="D174" t="s">
        <v>14772</v>
      </c>
      <c r="E174" t="s">
        <v>14940</v>
      </c>
    </row>
    <row r="175" spans="1:5">
      <c r="A175" s="1">
        <v>173</v>
      </c>
      <c r="B175" t="s">
        <v>4722</v>
      </c>
      <c r="C175" t="s">
        <v>14676</v>
      </c>
      <c r="D175" t="s">
        <v>14772</v>
      </c>
      <c r="E175" t="s">
        <v>14941</v>
      </c>
    </row>
    <row r="176" spans="1:5">
      <c r="A176" s="1">
        <v>174</v>
      </c>
      <c r="B176" t="s">
        <v>4723</v>
      </c>
      <c r="C176" t="s">
        <v>14677</v>
      </c>
      <c r="D176" t="s">
        <v>14774</v>
      </c>
      <c r="E176" t="s">
        <v>14942</v>
      </c>
    </row>
    <row r="177" spans="1:5">
      <c r="A177" s="1">
        <v>175</v>
      </c>
      <c r="B177" t="s">
        <v>4723</v>
      </c>
      <c r="C177" t="s">
        <v>14678</v>
      </c>
      <c r="D177" t="s">
        <v>14772</v>
      </c>
      <c r="E177" t="s">
        <v>14943</v>
      </c>
    </row>
    <row r="178" spans="1:5">
      <c r="A178" s="1">
        <v>176</v>
      </c>
      <c r="B178" t="s">
        <v>4724</v>
      </c>
      <c r="C178" t="s">
        <v>14679</v>
      </c>
      <c r="D178" t="s">
        <v>14774</v>
      </c>
      <c r="E178" t="s">
        <v>14944</v>
      </c>
    </row>
    <row r="179" spans="1:5">
      <c r="A179" s="1">
        <v>177</v>
      </c>
      <c r="B179" t="s">
        <v>4724</v>
      </c>
      <c r="C179" t="s">
        <v>14680</v>
      </c>
      <c r="D179" t="s">
        <v>14777</v>
      </c>
      <c r="E179" t="s">
        <v>14945</v>
      </c>
    </row>
    <row r="180" spans="1:5">
      <c r="A180" s="1">
        <v>178</v>
      </c>
      <c r="B180" t="s">
        <v>4724</v>
      </c>
      <c r="C180" t="s">
        <v>14681</v>
      </c>
      <c r="D180" t="s">
        <v>14772</v>
      </c>
      <c r="E180" t="s">
        <v>14946</v>
      </c>
    </row>
    <row r="181" spans="1:5">
      <c r="A181" s="1">
        <v>179</v>
      </c>
      <c r="B181" t="s">
        <v>4724</v>
      </c>
      <c r="C181" t="s">
        <v>14682</v>
      </c>
      <c r="D181" t="s">
        <v>14776</v>
      </c>
      <c r="E181" t="s">
        <v>14947</v>
      </c>
    </row>
    <row r="182" spans="1:5">
      <c r="A182" s="1">
        <v>180</v>
      </c>
      <c r="B182" t="s">
        <v>4724</v>
      </c>
      <c r="C182" t="s">
        <v>14683</v>
      </c>
      <c r="D182" t="s">
        <v>14772</v>
      </c>
      <c r="E182" t="s">
        <v>14948</v>
      </c>
    </row>
    <row r="183" spans="1:5">
      <c r="A183" s="1">
        <v>181</v>
      </c>
      <c r="B183" t="s">
        <v>4725</v>
      </c>
      <c r="C183" t="s">
        <v>14684</v>
      </c>
      <c r="D183" t="s">
        <v>14772</v>
      </c>
      <c r="E183" t="s">
        <v>14949</v>
      </c>
    </row>
    <row r="184" spans="1:5">
      <c r="A184" s="1">
        <v>182</v>
      </c>
      <c r="B184" t="s">
        <v>4726</v>
      </c>
      <c r="C184" t="s">
        <v>14685</v>
      </c>
      <c r="D184" t="s">
        <v>14776</v>
      </c>
      <c r="E184" t="s">
        <v>14950</v>
      </c>
    </row>
    <row r="185" spans="1:5">
      <c r="A185" s="1">
        <v>183</v>
      </c>
      <c r="B185" t="s">
        <v>4726</v>
      </c>
      <c r="C185" t="s">
        <v>14686</v>
      </c>
      <c r="D185" t="s">
        <v>14772</v>
      </c>
      <c r="E185" t="s">
        <v>14951</v>
      </c>
    </row>
    <row r="186" spans="1:5">
      <c r="A186" s="1">
        <v>184</v>
      </c>
      <c r="B186" t="s">
        <v>4726</v>
      </c>
      <c r="C186" t="s">
        <v>14687</v>
      </c>
      <c r="D186" t="s">
        <v>14772</v>
      </c>
      <c r="E186" t="s">
        <v>14952</v>
      </c>
    </row>
    <row r="187" spans="1:5">
      <c r="A187" s="1">
        <v>185</v>
      </c>
      <c r="B187" t="s">
        <v>4727</v>
      </c>
      <c r="C187" t="s">
        <v>14688</v>
      </c>
      <c r="D187" t="s">
        <v>14772</v>
      </c>
      <c r="E187" t="s">
        <v>14953</v>
      </c>
    </row>
    <row r="188" spans="1:5">
      <c r="A188" s="1">
        <v>186</v>
      </c>
      <c r="B188" t="s">
        <v>4727</v>
      </c>
      <c r="C188" t="s">
        <v>14689</v>
      </c>
      <c r="D188" t="s">
        <v>14771</v>
      </c>
      <c r="E188" t="s">
        <v>14954</v>
      </c>
    </row>
    <row r="189" spans="1:5">
      <c r="A189" s="1">
        <v>187</v>
      </c>
      <c r="B189" t="s">
        <v>4728</v>
      </c>
      <c r="C189" t="s">
        <v>14690</v>
      </c>
      <c r="D189" t="s">
        <v>14772</v>
      </c>
      <c r="E189" t="s">
        <v>14955</v>
      </c>
    </row>
    <row r="190" spans="1:5">
      <c r="A190" s="1">
        <v>188</v>
      </c>
      <c r="B190" t="s">
        <v>4729</v>
      </c>
      <c r="C190" t="s">
        <v>14691</v>
      </c>
      <c r="D190" t="s">
        <v>14771</v>
      </c>
      <c r="E190" t="s">
        <v>14956</v>
      </c>
    </row>
    <row r="191" spans="1:5">
      <c r="A191" s="1">
        <v>189</v>
      </c>
      <c r="B191" t="s">
        <v>4729</v>
      </c>
      <c r="C191" t="s">
        <v>14692</v>
      </c>
      <c r="D191" t="s">
        <v>14776</v>
      </c>
      <c r="E191" t="s">
        <v>14957</v>
      </c>
    </row>
    <row r="192" spans="1:5">
      <c r="A192" s="1">
        <v>190</v>
      </c>
      <c r="B192" t="s">
        <v>4730</v>
      </c>
      <c r="C192" t="s">
        <v>14693</v>
      </c>
      <c r="D192" t="s">
        <v>14772</v>
      </c>
      <c r="E192" t="s">
        <v>14958</v>
      </c>
    </row>
    <row r="193" spans="1:5">
      <c r="A193" s="1">
        <v>191</v>
      </c>
      <c r="B193" t="s">
        <v>4731</v>
      </c>
      <c r="C193" t="s">
        <v>14694</v>
      </c>
      <c r="D193" t="s">
        <v>14774</v>
      </c>
      <c r="E193" t="s">
        <v>14896</v>
      </c>
    </row>
    <row r="194" spans="1:5">
      <c r="A194" s="1">
        <v>192</v>
      </c>
      <c r="B194" t="s">
        <v>4732</v>
      </c>
      <c r="C194" t="s">
        <v>14695</v>
      </c>
      <c r="D194" t="s">
        <v>14772</v>
      </c>
      <c r="E194" t="s">
        <v>14959</v>
      </c>
    </row>
    <row r="195" spans="1:5">
      <c r="A195" s="1">
        <v>193</v>
      </c>
      <c r="B195" t="s">
        <v>4732</v>
      </c>
      <c r="C195" t="s">
        <v>14696</v>
      </c>
      <c r="D195" t="s">
        <v>14772</v>
      </c>
      <c r="E195" t="s">
        <v>14960</v>
      </c>
    </row>
    <row r="196" spans="1:5">
      <c r="A196" s="1">
        <v>194</v>
      </c>
      <c r="B196" t="s">
        <v>4733</v>
      </c>
      <c r="C196" t="s">
        <v>14697</v>
      </c>
      <c r="D196" t="s">
        <v>14772</v>
      </c>
      <c r="E196" t="s">
        <v>14961</v>
      </c>
    </row>
    <row r="197" spans="1:5">
      <c r="A197" s="1">
        <v>195</v>
      </c>
      <c r="B197" t="s">
        <v>4734</v>
      </c>
      <c r="C197" t="s">
        <v>14698</v>
      </c>
      <c r="D197" t="s">
        <v>14772</v>
      </c>
      <c r="E197" t="s">
        <v>14962</v>
      </c>
    </row>
    <row r="198" spans="1:5">
      <c r="A198" s="1">
        <v>196</v>
      </c>
      <c r="B198" t="s">
        <v>4735</v>
      </c>
      <c r="C198" t="s">
        <v>14699</v>
      </c>
      <c r="D198" t="s">
        <v>14776</v>
      </c>
      <c r="E198" t="s">
        <v>14963</v>
      </c>
    </row>
    <row r="199" spans="1:5">
      <c r="A199" s="1">
        <v>197</v>
      </c>
      <c r="B199" t="s">
        <v>4684</v>
      </c>
      <c r="C199" t="s">
        <v>14700</v>
      </c>
      <c r="D199" t="s">
        <v>14772</v>
      </c>
      <c r="E199" t="s">
        <v>14964</v>
      </c>
    </row>
    <row r="200" spans="1:5">
      <c r="A200" s="1">
        <v>198</v>
      </c>
      <c r="B200" t="s">
        <v>4684</v>
      </c>
      <c r="C200" t="s">
        <v>14701</v>
      </c>
      <c r="D200" t="s">
        <v>14772</v>
      </c>
      <c r="E200" t="s">
        <v>14965</v>
      </c>
    </row>
    <row r="201" spans="1:5">
      <c r="A201" s="1">
        <v>199</v>
      </c>
      <c r="B201" t="s">
        <v>4736</v>
      </c>
      <c r="C201" t="s">
        <v>14702</v>
      </c>
      <c r="D201" t="s">
        <v>14776</v>
      </c>
      <c r="E201" t="s">
        <v>14966</v>
      </c>
    </row>
    <row r="202" spans="1:5">
      <c r="A202" s="1">
        <v>200</v>
      </c>
      <c r="B202" t="s">
        <v>4736</v>
      </c>
      <c r="C202" t="s">
        <v>14703</v>
      </c>
      <c r="D202" t="s">
        <v>14776</v>
      </c>
      <c r="E202" t="s">
        <v>14967</v>
      </c>
    </row>
    <row r="203" spans="1:5">
      <c r="A203" s="1">
        <v>201</v>
      </c>
      <c r="B203" t="s">
        <v>4736</v>
      </c>
      <c r="C203" t="s">
        <v>14704</v>
      </c>
      <c r="D203" t="s">
        <v>14776</v>
      </c>
      <c r="E203" t="s">
        <v>14968</v>
      </c>
    </row>
    <row r="204" spans="1:5">
      <c r="A204" s="1">
        <v>202</v>
      </c>
      <c r="B204" t="s">
        <v>4737</v>
      </c>
      <c r="C204" t="s">
        <v>14705</v>
      </c>
      <c r="D204" t="s">
        <v>14776</v>
      </c>
      <c r="E204" t="s">
        <v>14969</v>
      </c>
    </row>
    <row r="205" spans="1:5">
      <c r="A205" s="1">
        <v>203</v>
      </c>
      <c r="B205" t="s">
        <v>4644</v>
      </c>
      <c r="C205" t="s">
        <v>14706</v>
      </c>
      <c r="D205" t="s">
        <v>14776</v>
      </c>
      <c r="E205" t="s">
        <v>14970</v>
      </c>
    </row>
    <row r="206" spans="1:5">
      <c r="A206" s="1">
        <v>204</v>
      </c>
      <c r="B206" t="s">
        <v>4644</v>
      </c>
      <c r="C206" t="s">
        <v>14707</v>
      </c>
      <c r="D206" t="s">
        <v>14772</v>
      </c>
      <c r="E206" t="s">
        <v>14971</v>
      </c>
    </row>
    <row r="207" spans="1:5">
      <c r="A207" s="1">
        <v>205</v>
      </c>
      <c r="B207" t="s">
        <v>4644</v>
      </c>
      <c r="C207" t="s">
        <v>14708</v>
      </c>
      <c r="D207" t="s">
        <v>14772</v>
      </c>
      <c r="E207" t="s">
        <v>14972</v>
      </c>
    </row>
    <row r="208" spans="1:5">
      <c r="A208" s="1">
        <v>206</v>
      </c>
      <c r="B208" t="s">
        <v>1621</v>
      </c>
      <c r="C208" t="s">
        <v>14709</v>
      </c>
      <c r="D208" t="s">
        <v>14774</v>
      </c>
      <c r="E208" t="s">
        <v>14973</v>
      </c>
    </row>
    <row r="209" spans="1:5">
      <c r="A209" s="1">
        <v>207</v>
      </c>
      <c r="B209" t="s">
        <v>1621</v>
      </c>
      <c r="C209" t="s">
        <v>14710</v>
      </c>
      <c r="D209" t="s">
        <v>14772</v>
      </c>
      <c r="E209" t="s">
        <v>14974</v>
      </c>
    </row>
    <row r="210" spans="1:5">
      <c r="A210" s="1">
        <v>208</v>
      </c>
      <c r="B210" t="s">
        <v>1900</v>
      </c>
      <c r="C210" t="s">
        <v>14711</v>
      </c>
      <c r="D210" t="s">
        <v>14772</v>
      </c>
      <c r="E210" t="s">
        <v>14975</v>
      </c>
    </row>
    <row r="211" spans="1:5">
      <c r="A211" s="1">
        <v>209</v>
      </c>
      <c r="B211" t="s">
        <v>1900</v>
      </c>
      <c r="C211" t="s">
        <v>14712</v>
      </c>
      <c r="D211" t="s">
        <v>14772</v>
      </c>
      <c r="E211" t="s">
        <v>14976</v>
      </c>
    </row>
    <row r="212" spans="1:5">
      <c r="A212" s="1">
        <v>210</v>
      </c>
      <c r="B212" t="s">
        <v>1900</v>
      </c>
      <c r="C212" t="s">
        <v>14713</v>
      </c>
      <c r="D212" t="s">
        <v>14772</v>
      </c>
      <c r="E212" t="s">
        <v>14977</v>
      </c>
    </row>
    <row r="213" spans="1:5">
      <c r="A213" s="1">
        <v>211</v>
      </c>
      <c r="B213" t="s">
        <v>4738</v>
      </c>
      <c r="C213" t="s">
        <v>14714</v>
      </c>
      <c r="D213" t="s">
        <v>14772</v>
      </c>
      <c r="E213" t="s">
        <v>14978</v>
      </c>
    </row>
    <row r="214" spans="1:5">
      <c r="A214" s="1">
        <v>212</v>
      </c>
      <c r="B214" t="s">
        <v>4738</v>
      </c>
      <c r="C214" t="s">
        <v>14715</v>
      </c>
      <c r="D214" t="s">
        <v>14772</v>
      </c>
      <c r="E214" t="s">
        <v>14979</v>
      </c>
    </row>
    <row r="215" spans="1:5">
      <c r="A215" s="1">
        <v>213</v>
      </c>
      <c r="B215" t="s">
        <v>4738</v>
      </c>
      <c r="C215" t="s">
        <v>14716</v>
      </c>
      <c r="D215" t="s">
        <v>14776</v>
      </c>
      <c r="E215" t="s">
        <v>14980</v>
      </c>
    </row>
    <row r="216" spans="1:5">
      <c r="A216" s="1">
        <v>214</v>
      </c>
      <c r="B216" t="s">
        <v>3645</v>
      </c>
      <c r="C216" t="s">
        <v>14717</v>
      </c>
      <c r="D216" t="s">
        <v>14776</v>
      </c>
      <c r="E216" t="s">
        <v>14981</v>
      </c>
    </row>
    <row r="217" spans="1:5">
      <c r="A217" s="1">
        <v>215</v>
      </c>
      <c r="B217" t="s">
        <v>3645</v>
      </c>
      <c r="C217" t="s">
        <v>14718</v>
      </c>
      <c r="D217" t="s">
        <v>14776</v>
      </c>
      <c r="E217" t="s">
        <v>14982</v>
      </c>
    </row>
    <row r="218" spans="1:5">
      <c r="A218" s="1">
        <v>216</v>
      </c>
      <c r="B218" t="s">
        <v>3645</v>
      </c>
      <c r="C218" t="s">
        <v>14719</v>
      </c>
      <c r="D218" t="s">
        <v>14772</v>
      </c>
      <c r="E218" t="s">
        <v>14983</v>
      </c>
    </row>
    <row r="219" spans="1:5">
      <c r="A219" s="1">
        <v>217</v>
      </c>
      <c r="B219" t="s">
        <v>3645</v>
      </c>
      <c r="C219" t="s">
        <v>14720</v>
      </c>
      <c r="D219" t="s">
        <v>14776</v>
      </c>
      <c r="E219" t="s">
        <v>14984</v>
      </c>
    </row>
    <row r="220" spans="1:5">
      <c r="A220" s="1">
        <v>218</v>
      </c>
      <c r="B220" t="s">
        <v>4739</v>
      </c>
      <c r="C220" t="s">
        <v>14721</v>
      </c>
      <c r="D220" t="s">
        <v>14776</v>
      </c>
      <c r="E220" t="s">
        <v>14985</v>
      </c>
    </row>
    <row r="221" spans="1:5">
      <c r="A221" s="1">
        <v>219</v>
      </c>
      <c r="B221" t="s">
        <v>4739</v>
      </c>
      <c r="C221" t="s">
        <v>14722</v>
      </c>
      <c r="D221" t="s">
        <v>14772</v>
      </c>
      <c r="E221" t="s">
        <v>14986</v>
      </c>
    </row>
    <row r="222" spans="1:5">
      <c r="A222" s="1">
        <v>220</v>
      </c>
      <c r="B222" t="s">
        <v>4740</v>
      </c>
      <c r="C222" t="s">
        <v>14723</v>
      </c>
      <c r="D222" t="s">
        <v>14776</v>
      </c>
      <c r="E222" t="s">
        <v>14987</v>
      </c>
    </row>
    <row r="223" spans="1:5">
      <c r="A223" s="1">
        <v>221</v>
      </c>
      <c r="B223" t="s">
        <v>4740</v>
      </c>
      <c r="C223" t="s">
        <v>14724</v>
      </c>
      <c r="D223" t="s">
        <v>14776</v>
      </c>
      <c r="E223" t="s">
        <v>14988</v>
      </c>
    </row>
    <row r="224" spans="1:5">
      <c r="A224" s="1">
        <v>222</v>
      </c>
      <c r="B224" t="s">
        <v>2945</v>
      </c>
      <c r="C224" t="s">
        <v>14725</v>
      </c>
      <c r="D224" t="s">
        <v>14772</v>
      </c>
      <c r="E224" t="s">
        <v>14989</v>
      </c>
    </row>
    <row r="225" spans="1:5">
      <c r="A225" s="1">
        <v>223</v>
      </c>
      <c r="B225" t="s">
        <v>2945</v>
      </c>
      <c r="C225" t="s">
        <v>14726</v>
      </c>
      <c r="D225" t="s">
        <v>14776</v>
      </c>
      <c r="E225" t="s">
        <v>14990</v>
      </c>
    </row>
    <row r="226" spans="1:5">
      <c r="A226" s="1">
        <v>224</v>
      </c>
      <c r="B226" t="s">
        <v>2945</v>
      </c>
      <c r="C226" t="s">
        <v>14727</v>
      </c>
      <c r="D226" t="s">
        <v>14776</v>
      </c>
      <c r="E226" t="s">
        <v>14991</v>
      </c>
    </row>
    <row r="227" spans="1:5">
      <c r="A227" s="1">
        <v>225</v>
      </c>
      <c r="B227" t="s">
        <v>2947</v>
      </c>
      <c r="C227" t="s">
        <v>14728</v>
      </c>
      <c r="D227" t="s">
        <v>14771</v>
      </c>
      <c r="E227" t="s">
        <v>14992</v>
      </c>
    </row>
    <row r="228" spans="1:5">
      <c r="A228" s="1">
        <v>226</v>
      </c>
      <c r="B228" t="s">
        <v>2950</v>
      </c>
      <c r="C228" t="s">
        <v>14729</v>
      </c>
      <c r="D228" t="s">
        <v>14776</v>
      </c>
      <c r="E228" t="s">
        <v>14993</v>
      </c>
    </row>
    <row r="229" spans="1:5">
      <c r="A229" s="1">
        <v>227</v>
      </c>
      <c r="B229" t="s">
        <v>2950</v>
      </c>
      <c r="C229" t="s">
        <v>14730</v>
      </c>
      <c r="D229" t="s">
        <v>14774</v>
      </c>
      <c r="E229" t="s">
        <v>14994</v>
      </c>
    </row>
    <row r="230" spans="1:5">
      <c r="A230" s="1">
        <v>228</v>
      </c>
      <c r="B230" t="s">
        <v>4741</v>
      </c>
      <c r="C230" t="s">
        <v>14731</v>
      </c>
      <c r="D230" t="s">
        <v>14774</v>
      </c>
      <c r="E230" t="s">
        <v>14995</v>
      </c>
    </row>
    <row r="231" spans="1:5">
      <c r="A231" s="1">
        <v>229</v>
      </c>
      <c r="B231" t="s">
        <v>4742</v>
      </c>
      <c r="C231" t="s">
        <v>14732</v>
      </c>
      <c r="D231" t="s">
        <v>14774</v>
      </c>
      <c r="E231" t="s">
        <v>14996</v>
      </c>
    </row>
    <row r="232" spans="1:5">
      <c r="A232" s="1">
        <v>230</v>
      </c>
      <c r="B232" t="s">
        <v>4742</v>
      </c>
      <c r="C232" t="s">
        <v>14733</v>
      </c>
      <c r="D232" t="s">
        <v>14772</v>
      </c>
      <c r="E232" t="s">
        <v>14997</v>
      </c>
    </row>
    <row r="233" spans="1:5">
      <c r="A233" s="1">
        <v>231</v>
      </c>
      <c r="B233" t="s">
        <v>4743</v>
      </c>
      <c r="C233" t="s">
        <v>14734</v>
      </c>
      <c r="D233" t="s">
        <v>14772</v>
      </c>
      <c r="E233" t="s">
        <v>14998</v>
      </c>
    </row>
    <row r="234" spans="1:5">
      <c r="A234" s="1">
        <v>232</v>
      </c>
      <c r="B234" t="s">
        <v>4744</v>
      </c>
      <c r="C234" t="s">
        <v>14735</v>
      </c>
      <c r="D234" t="s">
        <v>14774</v>
      </c>
      <c r="E234" t="s">
        <v>14994</v>
      </c>
    </row>
    <row r="235" spans="1:5">
      <c r="A235" s="1">
        <v>233</v>
      </c>
      <c r="B235" t="s">
        <v>4744</v>
      </c>
      <c r="C235" t="s">
        <v>14736</v>
      </c>
      <c r="D235" t="s">
        <v>14776</v>
      </c>
      <c r="E235" t="s">
        <v>14999</v>
      </c>
    </row>
    <row r="236" spans="1:5">
      <c r="A236" s="1">
        <v>234</v>
      </c>
      <c r="B236" t="s">
        <v>4745</v>
      </c>
      <c r="C236" t="s">
        <v>14737</v>
      </c>
      <c r="D236" t="s">
        <v>14776</v>
      </c>
      <c r="E236" t="s">
        <v>15000</v>
      </c>
    </row>
    <row r="237" spans="1:5">
      <c r="A237" s="1">
        <v>235</v>
      </c>
      <c r="B237" t="s">
        <v>4745</v>
      </c>
      <c r="C237" t="s">
        <v>14738</v>
      </c>
      <c r="D237" t="s">
        <v>14772</v>
      </c>
      <c r="E237" t="s">
        <v>15001</v>
      </c>
    </row>
    <row r="238" spans="1:5">
      <c r="A238" s="1">
        <v>236</v>
      </c>
      <c r="B238" t="s">
        <v>4622</v>
      </c>
      <c r="C238" t="s">
        <v>14739</v>
      </c>
      <c r="D238" t="s">
        <v>14776</v>
      </c>
      <c r="E238" t="s">
        <v>15002</v>
      </c>
    </row>
    <row r="239" spans="1:5">
      <c r="A239" s="1">
        <v>237</v>
      </c>
      <c r="B239" t="s">
        <v>4622</v>
      </c>
      <c r="C239" t="s">
        <v>14740</v>
      </c>
      <c r="D239" t="s">
        <v>14771</v>
      </c>
      <c r="E239" t="s">
        <v>15003</v>
      </c>
    </row>
    <row r="240" spans="1:5">
      <c r="A240" s="1">
        <v>238</v>
      </c>
      <c r="B240" t="s">
        <v>4746</v>
      </c>
      <c r="C240" t="s">
        <v>14741</v>
      </c>
      <c r="D240" t="s">
        <v>14774</v>
      </c>
      <c r="E240" t="s">
        <v>15004</v>
      </c>
    </row>
    <row r="241" spans="1:5">
      <c r="A241" s="1">
        <v>239</v>
      </c>
      <c r="B241" t="s">
        <v>4746</v>
      </c>
      <c r="C241" t="s">
        <v>14742</v>
      </c>
      <c r="D241" t="s">
        <v>14776</v>
      </c>
      <c r="E241" t="s">
        <v>15005</v>
      </c>
    </row>
    <row r="242" spans="1:5">
      <c r="A242" s="1">
        <v>240</v>
      </c>
      <c r="B242" t="s">
        <v>4746</v>
      </c>
      <c r="C242" t="s">
        <v>14743</v>
      </c>
      <c r="D242" t="s">
        <v>14777</v>
      </c>
      <c r="E242" t="s">
        <v>15006</v>
      </c>
    </row>
    <row r="243" spans="1:5">
      <c r="A243" s="1">
        <v>241</v>
      </c>
      <c r="B243" t="s">
        <v>4746</v>
      </c>
      <c r="C243" t="s">
        <v>14744</v>
      </c>
      <c r="D243" t="s">
        <v>14776</v>
      </c>
      <c r="E243" t="s">
        <v>15007</v>
      </c>
    </row>
    <row r="244" spans="1:5">
      <c r="A244" s="1">
        <v>242</v>
      </c>
      <c r="B244" t="s">
        <v>4747</v>
      </c>
      <c r="C244" t="s">
        <v>14745</v>
      </c>
      <c r="D244" t="s">
        <v>14771</v>
      </c>
      <c r="E244" t="s">
        <v>15008</v>
      </c>
    </row>
    <row r="245" spans="1:5">
      <c r="A245" s="1">
        <v>243</v>
      </c>
      <c r="B245" t="s">
        <v>4747</v>
      </c>
      <c r="C245" t="s">
        <v>14746</v>
      </c>
      <c r="D245" t="s">
        <v>14776</v>
      </c>
      <c r="E245" t="s">
        <v>15009</v>
      </c>
    </row>
    <row r="246" spans="1:5">
      <c r="A246" s="1">
        <v>244</v>
      </c>
      <c r="B246" t="s">
        <v>4748</v>
      </c>
      <c r="C246" t="s">
        <v>14747</v>
      </c>
      <c r="D246" t="s">
        <v>14776</v>
      </c>
      <c r="E246" t="s">
        <v>15010</v>
      </c>
    </row>
    <row r="247" spans="1:5">
      <c r="A247" s="1">
        <v>245</v>
      </c>
      <c r="B247" t="s">
        <v>4648</v>
      </c>
      <c r="C247" t="s">
        <v>14748</v>
      </c>
      <c r="D247" t="s">
        <v>14774</v>
      </c>
      <c r="E247" t="s">
        <v>15011</v>
      </c>
    </row>
    <row r="248" spans="1:5">
      <c r="A248" s="1">
        <v>246</v>
      </c>
      <c r="B248" t="s">
        <v>4648</v>
      </c>
      <c r="C248" t="s">
        <v>14749</v>
      </c>
      <c r="D248" t="s">
        <v>14774</v>
      </c>
      <c r="E248" t="s">
        <v>15012</v>
      </c>
    </row>
    <row r="249" spans="1:5">
      <c r="A249" s="1">
        <v>247</v>
      </c>
      <c r="B249" t="s">
        <v>2944</v>
      </c>
      <c r="C249" t="s">
        <v>14750</v>
      </c>
      <c r="D249" t="s">
        <v>14776</v>
      </c>
      <c r="E249" t="s">
        <v>15013</v>
      </c>
    </row>
    <row r="250" spans="1:5">
      <c r="A250" s="1">
        <v>248</v>
      </c>
      <c r="B250" t="s">
        <v>1081</v>
      </c>
      <c r="C250" t="s">
        <v>14751</v>
      </c>
      <c r="D250" t="s">
        <v>14776</v>
      </c>
      <c r="E250" t="s">
        <v>15014</v>
      </c>
    </row>
    <row r="251" spans="1:5">
      <c r="A251" s="1">
        <v>249</v>
      </c>
      <c r="B251" t="s">
        <v>4649</v>
      </c>
      <c r="C251" t="s">
        <v>14752</v>
      </c>
      <c r="D251" t="s">
        <v>14777</v>
      </c>
      <c r="E251" t="s">
        <v>15015</v>
      </c>
    </row>
    <row r="252" spans="1:5">
      <c r="A252" s="1">
        <v>250</v>
      </c>
      <c r="B252" t="s">
        <v>4650</v>
      </c>
      <c r="C252" t="s">
        <v>14753</v>
      </c>
      <c r="D252" t="s">
        <v>14776</v>
      </c>
      <c r="E252" t="s">
        <v>15016</v>
      </c>
    </row>
    <row r="253" spans="1:5">
      <c r="A253" s="1">
        <v>251</v>
      </c>
      <c r="B253" t="s">
        <v>4650</v>
      </c>
      <c r="C253" t="s">
        <v>14754</v>
      </c>
      <c r="D253" t="s">
        <v>14776</v>
      </c>
      <c r="E253" t="s">
        <v>15017</v>
      </c>
    </row>
    <row r="254" spans="1:5">
      <c r="A254" s="1">
        <v>252</v>
      </c>
      <c r="B254" t="s">
        <v>4749</v>
      </c>
      <c r="C254" t="s">
        <v>14755</v>
      </c>
      <c r="D254" t="s">
        <v>14771</v>
      </c>
      <c r="E254" t="s">
        <v>15018</v>
      </c>
    </row>
    <row r="255" spans="1:5">
      <c r="A255" s="1">
        <v>253</v>
      </c>
      <c r="B255" t="s">
        <v>2948</v>
      </c>
      <c r="C255" t="s">
        <v>14756</v>
      </c>
      <c r="D255" t="s">
        <v>14772</v>
      </c>
      <c r="E255" t="s">
        <v>15019</v>
      </c>
    </row>
    <row r="256" spans="1:5">
      <c r="A256" s="1">
        <v>254</v>
      </c>
      <c r="B256" t="s">
        <v>2948</v>
      </c>
      <c r="C256" t="s">
        <v>14757</v>
      </c>
      <c r="D256" t="s">
        <v>14776</v>
      </c>
      <c r="E256" t="s">
        <v>15020</v>
      </c>
    </row>
    <row r="257" spans="1:5">
      <c r="A257" s="1">
        <v>255</v>
      </c>
      <c r="B257" t="s">
        <v>4653</v>
      </c>
      <c r="C257" t="s">
        <v>14758</v>
      </c>
      <c r="D257" t="s">
        <v>14776</v>
      </c>
      <c r="E257" t="s">
        <v>15021</v>
      </c>
    </row>
    <row r="258" spans="1:5">
      <c r="A258" s="1">
        <v>256</v>
      </c>
      <c r="B258" t="s">
        <v>4654</v>
      </c>
      <c r="C258" t="s">
        <v>14759</v>
      </c>
      <c r="D258" t="s">
        <v>14776</v>
      </c>
      <c r="E258" t="s">
        <v>15022</v>
      </c>
    </row>
    <row r="259" spans="1:5">
      <c r="A259" s="1">
        <v>257</v>
      </c>
      <c r="B259" t="s">
        <v>4654</v>
      </c>
      <c r="C259" t="s">
        <v>14760</v>
      </c>
      <c r="D259" t="s">
        <v>14776</v>
      </c>
      <c r="E259" t="s">
        <v>15023</v>
      </c>
    </row>
    <row r="260" spans="1:5">
      <c r="A260" s="1">
        <v>258</v>
      </c>
      <c r="B260" t="s">
        <v>4655</v>
      </c>
      <c r="C260" t="s">
        <v>14761</v>
      </c>
      <c r="D260" t="s">
        <v>14772</v>
      </c>
      <c r="E260" t="s">
        <v>15024</v>
      </c>
    </row>
    <row r="261" spans="1:5">
      <c r="A261" s="1">
        <v>259</v>
      </c>
      <c r="B261" t="s">
        <v>2946</v>
      </c>
      <c r="C261" t="s">
        <v>14762</v>
      </c>
      <c r="D261" t="s">
        <v>14776</v>
      </c>
      <c r="E261" t="s">
        <v>15025</v>
      </c>
    </row>
    <row r="262" spans="1:5">
      <c r="A262" s="1">
        <v>260</v>
      </c>
      <c r="B262" t="s">
        <v>4656</v>
      </c>
      <c r="C262" t="s">
        <v>14763</v>
      </c>
      <c r="D262" t="s">
        <v>14776</v>
      </c>
      <c r="E262" t="s">
        <v>15026</v>
      </c>
    </row>
    <row r="263" spans="1:5">
      <c r="A263" s="1">
        <v>261</v>
      </c>
      <c r="B263" t="s">
        <v>2927</v>
      </c>
      <c r="C263" t="s">
        <v>14764</v>
      </c>
      <c r="D263" t="s">
        <v>14776</v>
      </c>
      <c r="E263" t="s">
        <v>15027</v>
      </c>
    </row>
    <row r="264" spans="1:5">
      <c r="A264" s="1">
        <v>262</v>
      </c>
      <c r="B264" t="s">
        <v>2927</v>
      </c>
      <c r="C264" t="s">
        <v>14765</v>
      </c>
      <c r="D264" t="s">
        <v>14776</v>
      </c>
      <c r="E264" t="s">
        <v>15028</v>
      </c>
    </row>
    <row r="265" spans="1:5">
      <c r="A265" s="1">
        <v>263</v>
      </c>
      <c r="B265" t="s">
        <v>138</v>
      </c>
      <c r="C265" t="s">
        <v>14766</v>
      </c>
      <c r="D265" t="s">
        <v>14771</v>
      </c>
      <c r="E265" t="s">
        <v>15029</v>
      </c>
    </row>
    <row r="266" spans="1:5">
      <c r="A266" s="1">
        <v>264</v>
      </c>
      <c r="B266" t="s">
        <v>133</v>
      </c>
      <c r="C266" t="s">
        <v>14767</v>
      </c>
      <c r="D266" t="s">
        <v>14771</v>
      </c>
      <c r="E266" t="s">
        <v>15030</v>
      </c>
    </row>
    <row r="267" spans="1:5">
      <c r="A267" s="1">
        <v>265</v>
      </c>
      <c r="B267" t="s">
        <v>133</v>
      </c>
      <c r="C267" t="s">
        <v>14768</v>
      </c>
      <c r="D267" t="s">
        <v>14776</v>
      </c>
      <c r="E267" t="s">
        <v>15031</v>
      </c>
    </row>
    <row r="268" spans="1:5">
      <c r="A268" s="1">
        <v>266</v>
      </c>
      <c r="B268" t="s">
        <v>757</v>
      </c>
      <c r="C268" t="s">
        <v>14769</v>
      </c>
      <c r="D268" t="s">
        <v>14771</v>
      </c>
      <c r="E268" t="s">
        <v>15032</v>
      </c>
    </row>
    <row r="269" spans="1:5">
      <c r="A269" s="1">
        <v>267</v>
      </c>
      <c r="B269" t="s">
        <v>757</v>
      </c>
      <c r="C269" t="s">
        <v>14770</v>
      </c>
      <c r="D269" t="s">
        <v>14771</v>
      </c>
      <c r="E269" t="s">
        <v>15032</v>
      </c>
    </row>
  </sheetData>
  <phoneticPr fontId="1" type="noConversion"/>
  <pageMargins left="0.75" right="0.75" top="1" bottom="1" header="0.5" footer="0.5"/>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E39"/>
  <sheetViews>
    <sheetView workbookViewId="0">
      <selection activeCell="E4" sqref="E4"/>
    </sheetView>
  </sheetViews>
  <sheetFormatPr baseColWidth="10" defaultColWidth="8.83203125" defaultRowHeight="16"/>
  <cols>
    <col min="3" max="3" width="31.6640625" customWidth="1"/>
    <col min="4" max="4" width="35.1640625" bestFit="1" customWidth="1"/>
  </cols>
  <sheetData>
    <row r="1" spans="1:5">
      <c r="B1" s="1" t="s">
        <v>131</v>
      </c>
      <c r="C1" s="1" t="s">
        <v>404</v>
      </c>
      <c r="D1" s="1" t="s">
        <v>4646</v>
      </c>
      <c r="E1" s="1" t="s">
        <v>4647</v>
      </c>
    </row>
    <row r="2" spans="1:5">
      <c r="A2" s="1">
        <v>0</v>
      </c>
      <c r="B2" t="s">
        <v>4648</v>
      </c>
      <c r="C2" t="s">
        <v>15068</v>
      </c>
      <c r="D2" t="s">
        <v>3007</v>
      </c>
      <c r="E2" t="s">
        <v>15101</v>
      </c>
    </row>
    <row r="3" spans="1:5">
      <c r="A3" s="1">
        <v>1</v>
      </c>
      <c r="B3" t="s">
        <v>2944</v>
      </c>
      <c r="C3" t="s">
        <v>15069</v>
      </c>
      <c r="D3" t="s">
        <v>3007</v>
      </c>
      <c r="E3" t="s">
        <v>15102</v>
      </c>
    </row>
    <row r="4" spans="1:5">
      <c r="A4" s="1">
        <v>2</v>
      </c>
      <c r="B4" t="s">
        <v>1081</v>
      </c>
      <c r="C4" t="s">
        <v>14732</v>
      </c>
      <c r="D4" t="s">
        <v>2338</v>
      </c>
      <c r="E4" t="s">
        <v>15103</v>
      </c>
    </row>
    <row r="5" spans="1:5">
      <c r="A5" s="1">
        <v>3</v>
      </c>
      <c r="B5" t="s">
        <v>4649</v>
      </c>
      <c r="C5" t="s">
        <v>15070</v>
      </c>
      <c r="D5" t="s">
        <v>2342</v>
      </c>
      <c r="E5" t="s">
        <v>15104</v>
      </c>
    </row>
    <row r="6" spans="1:5">
      <c r="A6" s="1">
        <v>4</v>
      </c>
      <c r="B6" t="s">
        <v>4650</v>
      </c>
      <c r="C6" t="s">
        <v>15071</v>
      </c>
      <c r="D6" t="s">
        <v>2259</v>
      </c>
      <c r="E6" t="s">
        <v>15105</v>
      </c>
    </row>
    <row r="7" spans="1:5">
      <c r="A7" s="1">
        <v>5</v>
      </c>
      <c r="B7" t="s">
        <v>4650</v>
      </c>
      <c r="C7" t="s">
        <v>15072</v>
      </c>
      <c r="D7" t="s">
        <v>2261</v>
      </c>
      <c r="E7" t="s">
        <v>15106</v>
      </c>
    </row>
    <row r="8" spans="1:5">
      <c r="A8" s="1">
        <v>6</v>
      </c>
      <c r="B8" t="s">
        <v>4651</v>
      </c>
      <c r="C8" t="s">
        <v>15073</v>
      </c>
      <c r="D8" t="s">
        <v>2261</v>
      </c>
      <c r="E8" t="s">
        <v>15107</v>
      </c>
    </row>
    <row r="9" spans="1:5">
      <c r="A9" s="1">
        <v>7</v>
      </c>
      <c r="B9" t="s">
        <v>4651</v>
      </c>
      <c r="C9" t="s">
        <v>15074</v>
      </c>
      <c r="D9" t="s">
        <v>2261</v>
      </c>
      <c r="E9" t="s">
        <v>15108</v>
      </c>
    </row>
    <row r="10" spans="1:5">
      <c r="A10" s="1">
        <v>8</v>
      </c>
      <c r="B10" t="s">
        <v>4651</v>
      </c>
      <c r="C10" t="s">
        <v>15075</v>
      </c>
      <c r="D10" t="s">
        <v>2261</v>
      </c>
      <c r="E10" t="s">
        <v>15109</v>
      </c>
    </row>
    <row r="11" spans="1:5">
      <c r="A11" s="1">
        <v>9</v>
      </c>
      <c r="B11" t="s">
        <v>4652</v>
      </c>
      <c r="C11" t="s">
        <v>15076</v>
      </c>
      <c r="D11" t="s">
        <v>2259</v>
      </c>
      <c r="E11" t="s">
        <v>15110</v>
      </c>
    </row>
    <row r="12" spans="1:5">
      <c r="A12" s="1">
        <v>10</v>
      </c>
      <c r="B12" t="s">
        <v>4653</v>
      </c>
      <c r="C12" t="s">
        <v>15077</v>
      </c>
      <c r="D12" t="s">
        <v>2261</v>
      </c>
      <c r="E12" t="s">
        <v>15111</v>
      </c>
    </row>
    <row r="13" spans="1:5">
      <c r="A13" s="1">
        <v>11</v>
      </c>
      <c r="B13" t="s">
        <v>4653</v>
      </c>
      <c r="C13" t="s">
        <v>15078</v>
      </c>
      <c r="D13" t="s">
        <v>3010</v>
      </c>
      <c r="E13" t="s">
        <v>15112</v>
      </c>
    </row>
    <row r="14" spans="1:5">
      <c r="A14" s="1">
        <v>12</v>
      </c>
      <c r="B14" t="s">
        <v>4654</v>
      </c>
      <c r="C14" t="s">
        <v>15079</v>
      </c>
      <c r="D14" t="s">
        <v>2342</v>
      </c>
      <c r="E14" t="s">
        <v>15113</v>
      </c>
    </row>
    <row r="15" spans="1:5">
      <c r="A15" s="1">
        <v>13</v>
      </c>
      <c r="B15" t="s">
        <v>4655</v>
      </c>
      <c r="C15" t="s">
        <v>15080</v>
      </c>
      <c r="D15" t="s">
        <v>3173</v>
      </c>
      <c r="E15" t="s">
        <v>15114</v>
      </c>
    </row>
    <row r="16" spans="1:5">
      <c r="A16" s="1">
        <v>14</v>
      </c>
      <c r="B16" t="s">
        <v>2946</v>
      </c>
      <c r="C16" t="s">
        <v>15081</v>
      </c>
      <c r="D16" t="s">
        <v>3010</v>
      </c>
      <c r="E16" t="s">
        <v>15115</v>
      </c>
    </row>
    <row r="17" spans="1:5">
      <c r="A17" s="1">
        <v>15</v>
      </c>
      <c r="B17" t="s">
        <v>4656</v>
      </c>
      <c r="C17" t="s">
        <v>15082</v>
      </c>
      <c r="D17" t="s">
        <v>4657</v>
      </c>
      <c r="E17" t="s">
        <v>15082</v>
      </c>
    </row>
    <row r="18" spans="1:5">
      <c r="A18" s="1">
        <v>16</v>
      </c>
      <c r="B18" t="s">
        <v>2927</v>
      </c>
      <c r="C18" t="s">
        <v>15083</v>
      </c>
      <c r="D18" t="s">
        <v>3010</v>
      </c>
      <c r="E18" t="s">
        <v>15116</v>
      </c>
    </row>
    <row r="19" spans="1:5">
      <c r="A19" s="1">
        <v>17</v>
      </c>
      <c r="B19" t="s">
        <v>2927</v>
      </c>
      <c r="C19" t="s">
        <v>15084</v>
      </c>
      <c r="D19" t="s">
        <v>4750</v>
      </c>
      <c r="E19" t="s">
        <v>15117</v>
      </c>
    </row>
    <row r="20" spans="1:5">
      <c r="A20" s="1">
        <v>18</v>
      </c>
      <c r="B20" t="s">
        <v>138</v>
      </c>
      <c r="C20" t="s">
        <v>15085</v>
      </c>
      <c r="D20" t="s">
        <v>2342</v>
      </c>
      <c r="E20" t="s">
        <v>15118</v>
      </c>
    </row>
    <row r="21" spans="1:5">
      <c r="A21" s="1">
        <v>19</v>
      </c>
      <c r="B21" t="s">
        <v>4659</v>
      </c>
      <c r="C21" t="s">
        <v>15086</v>
      </c>
      <c r="D21" t="s">
        <v>3042</v>
      </c>
      <c r="E21" t="s">
        <v>15119</v>
      </c>
    </row>
    <row r="22" spans="1:5">
      <c r="A22" s="1">
        <v>20</v>
      </c>
      <c r="B22" t="s">
        <v>4660</v>
      </c>
      <c r="C22" t="s">
        <v>15087</v>
      </c>
      <c r="D22" t="s">
        <v>2261</v>
      </c>
      <c r="E22" t="s">
        <v>15120</v>
      </c>
    </row>
    <row r="23" spans="1:5">
      <c r="A23" s="1">
        <v>21</v>
      </c>
      <c r="B23" t="s">
        <v>4661</v>
      </c>
      <c r="C23" t="s">
        <v>15088</v>
      </c>
      <c r="D23" t="s">
        <v>2261</v>
      </c>
      <c r="E23" t="s">
        <v>15121</v>
      </c>
    </row>
    <row r="24" spans="1:5">
      <c r="A24" s="1">
        <v>22</v>
      </c>
      <c r="B24" t="s">
        <v>4662</v>
      </c>
      <c r="C24" t="s">
        <v>15082</v>
      </c>
      <c r="D24" t="s">
        <v>4657</v>
      </c>
      <c r="E24" t="s">
        <v>15082</v>
      </c>
    </row>
    <row r="25" spans="1:5">
      <c r="A25" s="1">
        <v>23</v>
      </c>
      <c r="B25" t="s">
        <v>134</v>
      </c>
      <c r="C25" t="s">
        <v>15089</v>
      </c>
      <c r="D25" t="s">
        <v>2368</v>
      </c>
      <c r="E25" t="s">
        <v>15122</v>
      </c>
    </row>
    <row r="26" spans="1:5">
      <c r="A26" s="1">
        <v>24</v>
      </c>
      <c r="B26" t="s">
        <v>761</v>
      </c>
      <c r="C26" t="s">
        <v>15090</v>
      </c>
      <c r="D26" t="s">
        <v>2259</v>
      </c>
      <c r="E26" t="s">
        <v>15123</v>
      </c>
    </row>
    <row r="27" spans="1:5">
      <c r="A27" s="1">
        <v>25</v>
      </c>
      <c r="B27" t="s">
        <v>762</v>
      </c>
      <c r="C27" t="s">
        <v>15091</v>
      </c>
      <c r="D27" t="s">
        <v>2261</v>
      </c>
      <c r="E27" t="s">
        <v>15124</v>
      </c>
    </row>
    <row r="28" spans="1:5">
      <c r="A28" s="1">
        <v>26</v>
      </c>
      <c r="B28" t="s">
        <v>776</v>
      </c>
      <c r="C28" t="s">
        <v>15092</v>
      </c>
      <c r="D28" t="s">
        <v>3033</v>
      </c>
      <c r="E28" t="s">
        <v>15125</v>
      </c>
    </row>
    <row r="29" spans="1:5">
      <c r="A29" s="1">
        <v>27</v>
      </c>
      <c r="B29" t="s">
        <v>4663</v>
      </c>
      <c r="C29" t="s">
        <v>15082</v>
      </c>
      <c r="D29" t="s">
        <v>4657</v>
      </c>
      <c r="E29" t="s">
        <v>15082</v>
      </c>
    </row>
    <row r="30" spans="1:5">
      <c r="A30" s="1">
        <v>28</v>
      </c>
      <c r="B30" t="s">
        <v>745</v>
      </c>
      <c r="C30" t="s">
        <v>15093</v>
      </c>
      <c r="D30" t="s">
        <v>2261</v>
      </c>
      <c r="E30" t="s">
        <v>15126</v>
      </c>
    </row>
    <row r="31" spans="1:5">
      <c r="A31" s="1">
        <v>29</v>
      </c>
      <c r="B31" t="s">
        <v>746</v>
      </c>
      <c r="C31" t="s">
        <v>15094</v>
      </c>
      <c r="D31" t="s">
        <v>2261</v>
      </c>
      <c r="E31" t="s">
        <v>15127</v>
      </c>
    </row>
    <row r="32" spans="1:5">
      <c r="A32" s="1">
        <v>30</v>
      </c>
      <c r="B32" t="s">
        <v>4664</v>
      </c>
      <c r="C32" t="s">
        <v>15095</v>
      </c>
      <c r="D32" t="s">
        <v>3173</v>
      </c>
      <c r="E32" t="s">
        <v>15128</v>
      </c>
    </row>
    <row r="33" spans="1:5">
      <c r="A33" s="1">
        <v>31</v>
      </c>
      <c r="B33" t="s">
        <v>749</v>
      </c>
      <c r="C33" t="s">
        <v>15096</v>
      </c>
      <c r="D33" t="s">
        <v>2261</v>
      </c>
      <c r="E33" t="s">
        <v>15129</v>
      </c>
    </row>
    <row r="34" spans="1:5">
      <c r="A34" s="1">
        <v>32</v>
      </c>
      <c r="B34" t="s">
        <v>750</v>
      </c>
      <c r="C34" t="s">
        <v>15082</v>
      </c>
      <c r="D34" t="s">
        <v>4657</v>
      </c>
      <c r="E34" t="s">
        <v>15082</v>
      </c>
    </row>
    <row r="35" spans="1:5">
      <c r="A35" s="1">
        <v>33</v>
      </c>
      <c r="B35" t="s">
        <v>136</v>
      </c>
      <c r="C35" t="s">
        <v>15082</v>
      </c>
      <c r="D35" t="s">
        <v>4657</v>
      </c>
      <c r="E35" t="s">
        <v>15082</v>
      </c>
    </row>
    <row r="36" spans="1:5">
      <c r="A36" s="1">
        <v>34</v>
      </c>
      <c r="B36" t="s">
        <v>1373</v>
      </c>
      <c r="C36" t="s">
        <v>15097</v>
      </c>
      <c r="D36" t="s">
        <v>2261</v>
      </c>
      <c r="E36" t="s">
        <v>15130</v>
      </c>
    </row>
    <row r="37" spans="1:5">
      <c r="A37" s="1">
        <v>35</v>
      </c>
      <c r="B37" t="s">
        <v>1032</v>
      </c>
      <c r="C37" t="s">
        <v>15098</v>
      </c>
      <c r="D37" t="s">
        <v>2261</v>
      </c>
      <c r="E37" t="s">
        <v>15131</v>
      </c>
    </row>
    <row r="38" spans="1:5">
      <c r="A38" s="1">
        <v>36</v>
      </c>
      <c r="B38" t="s">
        <v>1032</v>
      </c>
      <c r="C38" t="s">
        <v>15099</v>
      </c>
      <c r="D38" t="s">
        <v>2261</v>
      </c>
      <c r="E38" t="s">
        <v>15132</v>
      </c>
    </row>
    <row r="39" spans="1:5">
      <c r="A39" s="1">
        <v>37</v>
      </c>
      <c r="B39" t="s">
        <v>137</v>
      </c>
      <c r="C39" t="s">
        <v>15100</v>
      </c>
      <c r="D39" t="s">
        <v>2261</v>
      </c>
      <c r="E39" t="s">
        <v>15133</v>
      </c>
    </row>
  </sheetData>
  <phoneticPr fontId="1" type="noConversion"/>
  <pageMargins left="0.75" right="0.75" top="1" bottom="1" header="0.5" footer="0.5"/>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H14"/>
  <sheetViews>
    <sheetView workbookViewId="0">
      <selection activeCell="H13" sqref="H13"/>
    </sheetView>
  </sheetViews>
  <sheetFormatPr baseColWidth="10" defaultColWidth="8.83203125" defaultRowHeight="16"/>
  <cols>
    <col min="2" max="2" width="20.1640625" bestFit="1" customWidth="1"/>
    <col min="3" max="3" width="28.6640625" bestFit="1" customWidth="1"/>
    <col min="4" max="4" width="16.1640625" bestFit="1" customWidth="1"/>
    <col min="6" max="6" width="40.33203125" customWidth="1"/>
    <col min="7" max="7" width="26.6640625" customWidth="1"/>
  </cols>
  <sheetData>
    <row r="1" spans="1:8">
      <c r="B1" s="1" t="s">
        <v>15134</v>
      </c>
      <c r="C1" s="1" t="s">
        <v>9883</v>
      </c>
      <c r="D1" s="1" t="s">
        <v>4751</v>
      </c>
      <c r="E1" s="1" t="s">
        <v>4752</v>
      </c>
      <c r="F1" s="1" t="s">
        <v>15135</v>
      </c>
      <c r="G1" s="1" t="s">
        <v>4753</v>
      </c>
      <c r="H1" s="1" t="s">
        <v>1443</v>
      </c>
    </row>
    <row r="2" spans="1:8">
      <c r="A2" s="1">
        <v>0</v>
      </c>
      <c r="B2" t="s">
        <v>156</v>
      </c>
      <c r="C2" t="s">
        <v>15136</v>
      </c>
      <c r="D2" t="s">
        <v>4754</v>
      </c>
      <c r="E2" t="s">
        <v>4755</v>
      </c>
      <c r="F2" t="s">
        <v>15149</v>
      </c>
      <c r="G2" t="s">
        <v>4756</v>
      </c>
      <c r="H2" t="s">
        <v>4757</v>
      </c>
    </row>
    <row r="3" spans="1:8">
      <c r="A3" s="1">
        <v>1</v>
      </c>
      <c r="B3" t="s">
        <v>4758</v>
      </c>
      <c r="C3" t="s">
        <v>15137</v>
      </c>
      <c r="D3" t="s">
        <v>4759</v>
      </c>
      <c r="E3" t="s">
        <v>4760</v>
      </c>
      <c r="F3" t="s">
        <v>15150</v>
      </c>
      <c r="G3" t="s">
        <v>4761</v>
      </c>
      <c r="H3" t="s">
        <v>4762</v>
      </c>
    </row>
    <row r="4" spans="1:8">
      <c r="A4" s="1">
        <v>2</v>
      </c>
      <c r="B4" t="s">
        <v>4763</v>
      </c>
      <c r="C4" t="s">
        <v>15138</v>
      </c>
      <c r="D4" t="s">
        <v>4764</v>
      </c>
      <c r="E4" t="s">
        <v>4765</v>
      </c>
      <c r="F4" t="s">
        <v>15151</v>
      </c>
      <c r="G4" t="s">
        <v>3042</v>
      </c>
      <c r="H4" t="s">
        <v>4766</v>
      </c>
    </row>
    <row r="5" spans="1:8">
      <c r="A5" s="1">
        <v>3</v>
      </c>
      <c r="B5" t="s">
        <v>340</v>
      </c>
      <c r="C5" t="s">
        <v>15139</v>
      </c>
      <c r="D5" t="s">
        <v>4767</v>
      </c>
      <c r="E5" t="s">
        <v>4768</v>
      </c>
      <c r="G5" t="s">
        <v>4769</v>
      </c>
      <c r="H5" t="s">
        <v>4770</v>
      </c>
    </row>
    <row r="6" spans="1:8">
      <c r="A6" s="1">
        <v>4</v>
      </c>
      <c r="B6" t="s">
        <v>146</v>
      </c>
      <c r="C6" t="s">
        <v>15140</v>
      </c>
      <c r="D6" t="s">
        <v>4767</v>
      </c>
      <c r="E6" t="s">
        <v>4771</v>
      </c>
      <c r="F6" t="s">
        <v>15152</v>
      </c>
      <c r="G6" t="s">
        <v>4772</v>
      </c>
      <c r="H6" t="s">
        <v>4773</v>
      </c>
    </row>
    <row r="7" spans="1:8">
      <c r="A7" s="1">
        <v>5</v>
      </c>
      <c r="B7" t="s">
        <v>214</v>
      </c>
      <c r="C7" t="s">
        <v>15141</v>
      </c>
      <c r="D7" t="s">
        <v>4774</v>
      </c>
      <c r="F7" t="s">
        <v>15153</v>
      </c>
      <c r="H7" t="s">
        <v>4775</v>
      </c>
    </row>
    <row r="8" spans="1:8">
      <c r="A8" s="1">
        <v>6</v>
      </c>
      <c r="B8" t="s">
        <v>208</v>
      </c>
      <c r="C8" t="s">
        <v>15142</v>
      </c>
      <c r="D8" t="s">
        <v>4776</v>
      </c>
      <c r="E8" t="s">
        <v>4777</v>
      </c>
      <c r="F8" t="s">
        <v>15154</v>
      </c>
      <c r="H8" t="s">
        <v>4778</v>
      </c>
    </row>
    <row r="9" spans="1:8">
      <c r="A9" s="1">
        <v>7</v>
      </c>
      <c r="B9" t="s">
        <v>144</v>
      </c>
      <c r="C9" t="s">
        <v>15143</v>
      </c>
      <c r="D9" t="s">
        <v>4779</v>
      </c>
      <c r="F9" t="s">
        <v>15155</v>
      </c>
      <c r="H9" t="s">
        <v>4780</v>
      </c>
    </row>
    <row r="10" spans="1:8">
      <c r="A10" s="1">
        <v>8</v>
      </c>
      <c r="B10" t="s">
        <v>381</v>
      </c>
      <c r="C10" t="s">
        <v>15144</v>
      </c>
      <c r="D10" t="s">
        <v>4779</v>
      </c>
      <c r="E10" t="s">
        <v>4781</v>
      </c>
      <c r="F10" t="s">
        <v>15156</v>
      </c>
      <c r="G10" t="s">
        <v>4772</v>
      </c>
      <c r="H10" t="s">
        <v>4782</v>
      </c>
    </row>
    <row r="11" spans="1:8">
      <c r="A11" s="1">
        <v>9</v>
      </c>
      <c r="B11" t="s">
        <v>148</v>
      </c>
      <c r="C11" t="s">
        <v>15145</v>
      </c>
      <c r="D11" t="s">
        <v>4783</v>
      </c>
      <c r="E11" t="s">
        <v>4784</v>
      </c>
      <c r="F11" t="s">
        <v>15157</v>
      </c>
      <c r="G11" t="s">
        <v>3848</v>
      </c>
      <c r="H11" t="s">
        <v>4785</v>
      </c>
    </row>
    <row r="12" spans="1:8">
      <c r="A12" s="1">
        <v>10</v>
      </c>
      <c r="B12" t="s">
        <v>158</v>
      </c>
      <c r="C12" t="s">
        <v>15146</v>
      </c>
      <c r="D12" t="s">
        <v>4786</v>
      </c>
      <c r="E12" t="s">
        <v>4787</v>
      </c>
      <c r="F12" t="s">
        <v>15158</v>
      </c>
      <c r="H12" t="s">
        <v>4788</v>
      </c>
    </row>
    <row r="13" spans="1:8">
      <c r="A13" s="1">
        <v>11</v>
      </c>
      <c r="B13" t="s">
        <v>2674</v>
      </c>
      <c r="C13" t="s">
        <v>15147</v>
      </c>
      <c r="D13" t="s">
        <v>4765</v>
      </c>
      <c r="H13" t="s">
        <v>4789</v>
      </c>
    </row>
    <row r="14" spans="1:8">
      <c r="A14" s="1">
        <v>12</v>
      </c>
      <c r="B14" t="s">
        <v>152</v>
      </c>
      <c r="C14" t="s">
        <v>15148</v>
      </c>
      <c r="D14" t="s">
        <v>4790</v>
      </c>
      <c r="E14" t="s">
        <v>4790</v>
      </c>
      <c r="F14" t="s">
        <v>15159</v>
      </c>
      <c r="G14" t="s">
        <v>4791</v>
      </c>
      <c r="H14" t="s">
        <v>4792</v>
      </c>
    </row>
  </sheetData>
  <phoneticPr fontId="1" type="noConversion"/>
  <pageMargins left="0.75" right="0.75" top="1" bottom="1" header="0.5" footer="0.5"/>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G11"/>
  <sheetViews>
    <sheetView workbookViewId="0">
      <selection activeCell="E1" sqref="E1"/>
    </sheetView>
  </sheetViews>
  <sheetFormatPr baseColWidth="10" defaultColWidth="8.83203125" defaultRowHeight="16"/>
  <cols>
    <col min="3" max="3" width="29.6640625" bestFit="1" customWidth="1"/>
  </cols>
  <sheetData>
    <row r="1" spans="1:7">
      <c r="B1" s="1" t="s">
        <v>4793</v>
      </c>
      <c r="C1" s="1" t="s">
        <v>15160</v>
      </c>
      <c r="D1" s="1" t="s">
        <v>1582</v>
      </c>
      <c r="E1" s="1" t="s">
        <v>15173</v>
      </c>
      <c r="F1" s="1" t="s">
        <v>15161</v>
      </c>
      <c r="G1" s="1" t="s">
        <v>15162</v>
      </c>
    </row>
    <row r="2" spans="1:7">
      <c r="A2" s="1">
        <v>0</v>
      </c>
      <c r="B2" t="s">
        <v>165</v>
      </c>
      <c r="C2" t="s">
        <v>15163</v>
      </c>
      <c r="D2" t="s">
        <v>2261</v>
      </c>
      <c r="E2" t="s">
        <v>4795</v>
      </c>
      <c r="F2" t="s">
        <v>4796</v>
      </c>
      <c r="G2" t="s">
        <v>4797</v>
      </c>
    </row>
    <row r="3" spans="1:7">
      <c r="A3" s="1">
        <v>1</v>
      </c>
      <c r="B3" t="s">
        <v>166</v>
      </c>
      <c r="C3" t="s">
        <v>15164</v>
      </c>
      <c r="D3" t="s">
        <v>2261</v>
      </c>
      <c r="E3" t="s">
        <v>4798</v>
      </c>
      <c r="F3" t="s">
        <v>4799</v>
      </c>
      <c r="G3" t="s">
        <v>4800</v>
      </c>
    </row>
    <row r="4" spans="1:7">
      <c r="A4" s="1">
        <v>2</v>
      </c>
      <c r="B4" t="s">
        <v>167</v>
      </c>
      <c r="C4" t="s">
        <v>15165</v>
      </c>
      <c r="D4" t="s">
        <v>2261</v>
      </c>
      <c r="E4" t="s">
        <v>4801</v>
      </c>
      <c r="F4" t="s">
        <v>4802</v>
      </c>
      <c r="G4" t="s">
        <v>4803</v>
      </c>
    </row>
    <row r="5" spans="1:7">
      <c r="A5" s="1">
        <v>3</v>
      </c>
      <c r="B5" t="s">
        <v>4804</v>
      </c>
      <c r="C5" t="s">
        <v>15166</v>
      </c>
      <c r="D5" t="s">
        <v>2262</v>
      </c>
      <c r="E5" t="s">
        <v>4805</v>
      </c>
      <c r="F5" t="s">
        <v>4806</v>
      </c>
      <c r="G5" t="s">
        <v>4807</v>
      </c>
    </row>
    <row r="6" spans="1:7">
      <c r="A6" s="1">
        <v>4</v>
      </c>
      <c r="B6" t="s">
        <v>4804</v>
      </c>
      <c r="C6" t="s">
        <v>15167</v>
      </c>
      <c r="D6" t="s">
        <v>2261</v>
      </c>
      <c r="E6" t="s">
        <v>4808</v>
      </c>
      <c r="F6" t="s">
        <v>4806</v>
      </c>
      <c r="G6" t="s">
        <v>4807</v>
      </c>
    </row>
    <row r="7" spans="1:7">
      <c r="A7" s="1">
        <v>5</v>
      </c>
      <c r="B7" t="s">
        <v>4804</v>
      </c>
      <c r="C7" t="s">
        <v>15168</v>
      </c>
      <c r="D7" t="s">
        <v>2261</v>
      </c>
      <c r="E7" t="s">
        <v>4809</v>
      </c>
      <c r="F7" t="s">
        <v>4806</v>
      </c>
      <c r="G7" t="s">
        <v>4807</v>
      </c>
    </row>
    <row r="8" spans="1:7">
      <c r="A8" s="1">
        <v>6</v>
      </c>
      <c r="B8" t="s">
        <v>4804</v>
      </c>
      <c r="C8" t="s">
        <v>15169</v>
      </c>
      <c r="D8" t="s">
        <v>2261</v>
      </c>
      <c r="E8" t="s">
        <v>4810</v>
      </c>
      <c r="F8" t="s">
        <v>4806</v>
      </c>
      <c r="G8" t="s">
        <v>4807</v>
      </c>
    </row>
    <row r="9" spans="1:7">
      <c r="A9" s="1">
        <v>7</v>
      </c>
      <c r="B9" t="s">
        <v>4804</v>
      </c>
      <c r="C9" t="s">
        <v>15170</v>
      </c>
      <c r="D9" t="s">
        <v>2261</v>
      </c>
      <c r="E9" t="s">
        <v>4811</v>
      </c>
      <c r="F9" t="s">
        <v>4806</v>
      </c>
      <c r="G9" t="s">
        <v>4807</v>
      </c>
    </row>
    <row r="10" spans="1:7">
      <c r="A10" s="1">
        <v>8</v>
      </c>
      <c r="B10" t="s">
        <v>4804</v>
      </c>
      <c r="C10" t="s">
        <v>15171</v>
      </c>
      <c r="D10" t="s">
        <v>2261</v>
      </c>
      <c r="E10" t="s">
        <v>4812</v>
      </c>
      <c r="F10" t="s">
        <v>4806</v>
      </c>
      <c r="G10" t="s">
        <v>4807</v>
      </c>
    </row>
    <row r="11" spans="1:7">
      <c r="A11" s="1">
        <v>9</v>
      </c>
      <c r="B11" t="s">
        <v>4804</v>
      </c>
      <c r="C11" t="s">
        <v>15172</v>
      </c>
      <c r="D11" t="s">
        <v>3046</v>
      </c>
      <c r="E11" t="s">
        <v>4813</v>
      </c>
      <c r="F11" t="s">
        <v>4806</v>
      </c>
      <c r="G11" t="s">
        <v>4807</v>
      </c>
    </row>
  </sheetData>
  <phoneticPr fontId="1" type="noConversion"/>
  <pageMargins left="0.75" right="0.75" top="1" bottom="1" header="0.5" footer="0.5"/>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G11"/>
  <sheetViews>
    <sheetView workbookViewId="0">
      <selection activeCell="G10" sqref="G10"/>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15174</v>
      </c>
      <c r="D2" t="s">
        <v>2261</v>
      </c>
      <c r="E2" t="s">
        <v>4814</v>
      </c>
      <c r="F2" t="s">
        <v>4815</v>
      </c>
      <c r="G2" t="s">
        <v>4816</v>
      </c>
    </row>
    <row r="3" spans="1:7">
      <c r="A3" s="1">
        <v>1</v>
      </c>
      <c r="B3" t="s">
        <v>166</v>
      </c>
      <c r="C3" t="s">
        <v>15172</v>
      </c>
      <c r="D3" t="s">
        <v>3046</v>
      </c>
      <c r="E3" t="s">
        <v>4817</v>
      </c>
      <c r="F3" t="s">
        <v>4818</v>
      </c>
      <c r="G3" t="s">
        <v>4819</v>
      </c>
    </row>
    <row r="4" spans="1:7">
      <c r="A4" s="1">
        <v>2</v>
      </c>
      <c r="B4" t="s">
        <v>167</v>
      </c>
      <c r="C4" t="s">
        <v>15175</v>
      </c>
      <c r="D4" t="s">
        <v>2261</v>
      </c>
      <c r="E4" t="s">
        <v>4820</v>
      </c>
      <c r="F4" t="s">
        <v>4821</v>
      </c>
      <c r="G4" t="s">
        <v>4797</v>
      </c>
    </row>
    <row r="5" spans="1:7">
      <c r="A5" s="1">
        <v>3</v>
      </c>
      <c r="B5" t="s">
        <v>168</v>
      </c>
      <c r="C5" t="s">
        <v>15176</v>
      </c>
      <c r="D5" t="s">
        <v>2261</v>
      </c>
      <c r="E5" t="s">
        <v>4822</v>
      </c>
      <c r="F5" t="s">
        <v>4823</v>
      </c>
      <c r="G5" t="s">
        <v>4824</v>
      </c>
    </row>
    <row r="6" spans="1:7">
      <c r="A6" s="1">
        <v>4</v>
      </c>
      <c r="B6" t="s">
        <v>4825</v>
      </c>
      <c r="C6" t="s">
        <v>15170</v>
      </c>
      <c r="D6" t="s">
        <v>2261</v>
      </c>
      <c r="E6" t="s">
        <v>4826</v>
      </c>
      <c r="F6" t="s">
        <v>4827</v>
      </c>
      <c r="G6" t="s">
        <v>4828</v>
      </c>
    </row>
    <row r="7" spans="1:7">
      <c r="A7" s="1">
        <v>5</v>
      </c>
      <c r="B7" t="s">
        <v>4825</v>
      </c>
      <c r="C7" t="s">
        <v>15177</v>
      </c>
      <c r="D7" t="s">
        <v>2261</v>
      </c>
      <c r="E7" t="s">
        <v>4829</v>
      </c>
      <c r="F7" t="s">
        <v>4827</v>
      </c>
      <c r="G7" t="s">
        <v>4828</v>
      </c>
    </row>
    <row r="8" spans="1:7">
      <c r="A8" s="1">
        <v>6</v>
      </c>
      <c r="B8" t="s">
        <v>4830</v>
      </c>
      <c r="C8" t="s">
        <v>15178</v>
      </c>
      <c r="D8" t="s">
        <v>3046</v>
      </c>
      <c r="E8" t="s">
        <v>4831</v>
      </c>
      <c r="F8" t="s">
        <v>4832</v>
      </c>
      <c r="G8" t="s">
        <v>4833</v>
      </c>
    </row>
    <row r="9" spans="1:7">
      <c r="A9" s="1">
        <v>7</v>
      </c>
      <c r="B9" t="s">
        <v>4830</v>
      </c>
      <c r="C9" t="s">
        <v>15179</v>
      </c>
      <c r="D9" t="s">
        <v>2261</v>
      </c>
      <c r="E9" t="s">
        <v>4834</v>
      </c>
      <c r="F9" t="s">
        <v>4832</v>
      </c>
      <c r="G9" t="s">
        <v>4833</v>
      </c>
    </row>
    <row r="10" spans="1:7">
      <c r="A10" s="1">
        <v>8</v>
      </c>
      <c r="B10" t="s">
        <v>4830</v>
      </c>
      <c r="C10" t="s">
        <v>15180</v>
      </c>
      <c r="D10" t="s">
        <v>2261</v>
      </c>
      <c r="E10" t="s">
        <v>4835</v>
      </c>
      <c r="F10" t="s">
        <v>4832</v>
      </c>
      <c r="G10" t="s">
        <v>4833</v>
      </c>
    </row>
    <row r="11" spans="1:7">
      <c r="A11" s="1">
        <v>9</v>
      </c>
      <c r="B11" t="s">
        <v>141</v>
      </c>
      <c r="C11" t="s">
        <v>15181</v>
      </c>
      <c r="D11" t="s">
        <v>2261</v>
      </c>
      <c r="E11" t="s">
        <v>4836</v>
      </c>
      <c r="F11" t="s">
        <v>4837</v>
      </c>
      <c r="G11" t="s">
        <v>4838</v>
      </c>
    </row>
  </sheetData>
  <phoneticPr fontId="1"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9329</v>
      </c>
      <c r="D1" s="1" t="s">
        <v>9330</v>
      </c>
      <c r="E1" s="1" t="s">
        <v>9331</v>
      </c>
      <c r="F1" s="1" t="s">
        <v>9332</v>
      </c>
      <c r="G1" s="1" t="s">
        <v>9333</v>
      </c>
      <c r="H1" s="1" t="s">
        <v>9334</v>
      </c>
      <c r="I1" s="1" t="s">
        <v>9335</v>
      </c>
      <c r="J1" s="1" t="s">
        <v>9336</v>
      </c>
    </row>
    <row r="2" spans="1:10">
      <c r="A2" s="1">
        <v>0</v>
      </c>
      <c r="B2" t="s">
        <v>9248</v>
      </c>
      <c r="C2" t="s">
        <v>224</v>
      </c>
      <c r="D2" t="s">
        <v>203</v>
      </c>
      <c r="E2" t="s">
        <v>206</v>
      </c>
      <c r="F2" t="s">
        <v>325</v>
      </c>
      <c r="G2" t="s">
        <v>290</v>
      </c>
      <c r="H2" t="s">
        <v>291</v>
      </c>
      <c r="I2" t="s">
        <v>292</v>
      </c>
      <c r="J2" t="s">
        <v>217</v>
      </c>
    </row>
    <row r="3" spans="1:10">
      <c r="A3" s="1">
        <v>1</v>
      </c>
      <c r="B3" t="s">
        <v>9287</v>
      </c>
      <c r="C3" t="s">
        <v>158</v>
      </c>
      <c r="D3" t="s">
        <v>198</v>
      </c>
      <c r="E3" t="s">
        <v>178</v>
      </c>
      <c r="F3" t="s">
        <v>278</v>
      </c>
      <c r="G3" t="s">
        <v>279</v>
      </c>
      <c r="H3" t="s">
        <v>218</v>
      </c>
      <c r="I3" t="s">
        <v>339</v>
      </c>
      <c r="J3" t="s">
        <v>340</v>
      </c>
    </row>
    <row r="4" spans="1:10">
      <c r="A4" s="1">
        <v>2</v>
      </c>
      <c r="B4" t="s">
        <v>9250</v>
      </c>
      <c r="C4" t="s">
        <v>155</v>
      </c>
      <c r="D4" t="s">
        <v>156</v>
      </c>
      <c r="E4" t="s">
        <v>157</v>
      </c>
      <c r="F4" t="s">
        <v>158</v>
      </c>
      <c r="G4" t="s">
        <v>198</v>
      </c>
      <c r="H4" t="s">
        <v>310</v>
      </c>
      <c r="I4" t="s">
        <v>179</v>
      </c>
      <c r="J4" t="s">
        <v>320</v>
      </c>
    </row>
    <row r="5" spans="1:10">
      <c r="A5" s="1">
        <v>3</v>
      </c>
      <c r="B5" t="s">
        <v>9251</v>
      </c>
      <c r="C5" t="s">
        <v>198</v>
      </c>
      <c r="D5" t="s">
        <v>178</v>
      </c>
      <c r="E5" t="s">
        <v>278</v>
      </c>
      <c r="F5" t="s">
        <v>279</v>
      </c>
      <c r="G5" t="s">
        <v>218</v>
      </c>
      <c r="H5" t="s">
        <v>341</v>
      </c>
      <c r="I5" t="s">
        <v>207</v>
      </c>
      <c r="J5" t="s">
        <v>342</v>
      </c>
    </row>
    <row r="6" spans="1:10">
      <c r="A6" s="1">
        <v>4</v>
      </c>
      <c r="B6" t="s">
        <v>9280</v>
      </c>
      <c r="C6" t="s">
        <v>180</v>
      </c>
      <c r="D6" t="s">
        <v>338</v>
      </c>
      <c r="E6" t="s">
        <v>322</v>
      </c>
      <c r="F6" t="s">
        <v>323</v>
      </c>
      <c r="G6" t="s">
        <v>343</v>
      </c>
      <c r="H6" t="s">
        <v>144</v>
      </c>
      <c r="I6" t="s">
        <v>344</v>
      </c>
      <c r="J6" t="s">
        <v>324</v>
      </c>
    </row>
  </sheetData>
  <phoneticPr fontId="1" type="noConversion"/>
  <pageMargins left="0.75" right="0.75" top="1" bottom="1" header="0.5" footer="0.5"/>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G11"/>
  <sheetViews>
    <sheetView workbookViewId="0">
      <selection activeCell="F11" sqref="F11"/>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15182</v>
      </c>
      <c r="D2" t="s">
        <v>3129</v>
      </c>
      <c r="E2" t="s">
        <v>4839</v>
      </c>
      <c r="F2" t="s">
        <v>4840</v>
      </c>
      <c r="G2" t="s">
        <v>4841</v>
      </c>
    </row>
    <row r="3" spans="1:7">
      <c r="A3" s="1">
        <v>1</v>
      </c>
      <c r="B3" t="s">
        <v>4842</v>
      </c>
      <c r="C3" t="s">
        <v>15183</v>
      </c>
      <c r="D3" t="s">
        <v>2261</v>
      </c>
      <c r="E3" t="s">
        <v>4843</v>
      </c>
      <c r="F3" t="s">
        <v>4844</v>
      </c>
      <c r="G3" t="s">
        <v>4845</v>
      </c>
    </row>
    <row r="4" spans="1:7">
      <c r="A4" s="1">
        <v>2</v>
      </c>
      <c r="B4" t="s">
        <v>4842</v>
      </c>
      <c r="C4" t="s">
        <v>15184</v>
      </c>
      <c r="D4" t="s">
        <v>2261</v>
      </c>
      <c r="E4" t="s">
        <v>4846</v>
      </c>
      <c r="F4" t="s">
        <v>4844</v>
      </c>
      <c r="G4" t="s">
        <v>4845</v>
      </c>
    </row>
    <row r="5" spans="1:7">
      <c r="A5" s="1">
        <v>3</v>
      </c>
      <c r="B5" t="s">
        <v>4804</v>
      </c>
      <c r="C5" t="s">
        <v>15185</v>
      </c>
      <c r="D5" t="s">
        <v>2261</v>
      </c>
      <c r="E5" t="s">
        <v>4847</v>
      </c>
      <c r="F5" t="s">
        <v>4848</v>
      </c>
      <c r="G5" t="s">
        <v>4849</v>
      </c>
    </row>
    <row r="6" spans="1:7">
      <c r="A6" s="1">
        <v>4</v>
      </c>
      <c r="B6" t="s">
        <v>4804</v>
      </c>
      <c r="C6" t="s">
        <v>15186</v>
      </c>
      <c r="D6" t="s">
        <v>2261</v>
      </c>
      <c r="E6" t="s">
        <v>4850</v>
      </c>
      <c r="F6" t="s">
        <v>4848</v>
      </c>
      <c r="G6" t="s">
        <v>4849</v>
      </c>
    </row>
    <row r="7" spans="1:7">
      <c r="A7" s="1">
        <v>5</v>
      </c>
      <c r="B7" t="s">
        <v>4804</v>
      </c>
      <c r="C7" t="s">
        <v>15187</v>
      </c>
      <c r="D7" t="s">
        <v>2261</v>
      </c>
      <c r="E7" t="s">
        <v>4851</v>
      </c>
      <c r="F7" t="s">
        <v>4848</v>
      </c>
      <c r="G7" t="s">
        <v>4849</v>
      </c>
    </row>
    <row r="8" spans="1:7">
      <c r="A8" s="1">
        <v>6</v>
      </c>
      <c r="B8" t="s">
        <v>4830</v>
      </c>
      <c r="C8" t="s">
        <v>15188</v>
      </c>
      <c r="D8" t="s">
        <v>2261</v>
      </c>
      <c r="E8" t="s">
        <v>4852</v>
      </c>
      <c r="F8" t="s">
        <v>4853</v>
      </c>
      <c r="G8" t="s">
        <v>4854</v>
      </c>
    </row>
    <row r="9" spans="1:7">
      <c r="A9" s="1">
        <v>7</v>
      </c>
      <c r="B9" t="s">
        <v>4830</v>
      </c>
      <c r="C9" t="s">
        <v>15189</v>
      </c>
      <c r="D9" t="s">
        <v>2261</v>
      </c>
      <c r="E9" t="s">
        <v>4855</v>
      </c>
      <c r="F9" t="s">
        <v>4853</v>
      </c>
      <c r="G9" t="s">
        <v>4854</v>
      </c>
    </row>
    <row r="10" spans="1:7">
      <c r="A10" s="1">
        <v>8</v>
      </c>
      <c r="B10" t="s">
        <v>4830</v>
      </c>
      <c r="C10" t="s">
        <v>15190</v>
      </c>
      <c r="D10" t="s">
        <v>2261</v>
      </c>
      <c r="E10" t="s">
        <v>4856</v>
      </c>
      <c r="F10" t="s">
        <v>4853</v>
      </c>
      <c r="G10" t="s">
        <v>4854</v>
      </c>
    </row>
    <row r="11" spans="1:7">
      <c r="A11" s="1">
        <v>9</v>
      </c>
      <c r="B11" t="s">
        <v>4830</v>
      </c>
      <c r="C11" t="s">
        <v>15191</v>
      </c>
      <c r="D11" t="s">
        <v>2261</v>
      </c>
      <c r="E11" t="s">
        <v>4857</v>
      </c>
      <c r="F11" t="s">
        <v>4853</v>
      </c>
      <c r="G11" t="s">
        <v>4854</v>
      </c>
    </row>
  </sheetData>
  <phoneticPr fontId="1" type="noConversion"/>
  <pageMargins left="0.75" right="0.75" top="1" bottom="1" header="0.5" footer="0.5"/>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G11"/>
  <sheetViews>
    <sheetView workbookViewId="0">
      <selection activeCell="E9" sqref="E9"/>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15192</v>
      </c>
      <c r="D2" t="s">
        <v>2261</v>
      </c>
      <c r="E2" t="s">
        <v>4858</v>
      </c>
      <c r="F2" t="s">
        <v>4859</v>
      </c>
      <c r="G2" t="s">
        <v>4803</v>
      </c>
    </row>
    <row r="3" spans="1:7">
      <c r="A3" s="1">
        <v>1</v>
      </c>
      <c r="B3" t="s">
        <v>166</v>
      </c>
      <c r="C3" t="s">
        <v>15193</v>
      </c>
      <c r="D3" t="s">
        <v>2261</v>
      </c>
      <c r="E3" t="s">
        <v>4860</v>
      </c>
      <c r="F3" t="s">
        <v>4848</v>
      </c>
      <c r="G3" t="s">
        <v>4838</v>
      </c>
    </row>
    <row r="4" spans="1:7">
      <c r="A4" s="1">
        <v>2</v>
      </c>
      <c r="B4" t="s">
        <v>4861</v>
      </c>
      <c r="C4" t="s">
        <v>15185</v>
      </c>
      <c r="D4" t="s">
        <v>2261</v>
      </c>
      <c r="E4" t="s">
        <v>4862</v>
      </c>
      <c r="F4" t="s">
        <v>4863</v>
      </c>
      <c r="G4" t="s">
        <v>4864</v>
      </c>
    </row>
    <row r="5" spans="1:7">
      <c r="A5" s="1">
        <v>3</v>
      </c>
      <c r="B5" t="s">
        <v>4861</v>
      </c>
      <c r="C5" t="s">
        <v>15194</v>
      </c>
      <c r="D5" t="s">
        <v>2261</v>
      </c>
      <c r="E5" t="s">
        <v>4865</v>
      </c>
      <c r="F5" t="s">
        <v>4863</v>
      </c>
      <c r="G5" t="s">
        <v>4864</v>
      </c>
    </row>
    <row r="6" spans="1:7">
      <c r="A6" s="1">
        <v>4</v>
      </c>
      <c r="B6" t="s">
        <v>4861</v>
      </c>
      <c r="C6" t="s">
        <v>15182</v>
      </c>
      <c r="D6" t="s">
        <v>3129</v>
      </c>
      <c r="E6" t="s">
        <v>4866</v>
      </c>
      <c r="F6" t="s">
        <v>4863</v>
      </c>
      <c r="G6" t="s">
        <v>4864</v>
      </c>
    </row>
    <row r="7" spans="1:7">
      <c r="A7" s="1">
        <v>5</v>
      </c>
      <c r="B7" t="s">
        <v>4867</v>
      </c>
      <c r="C7" t="s">
        <v>15195</v>
      </c>
      <c r="D7" t="s">
        <v>2261</v>
      </c>
      <c r="E7" t="s">
        <v>4868</v>
      </c>
      <c r="F7" t="s">
        <v>4869</v>
      </c>
      <c r="G7" t="s">
        <v>121</v>
      </c>
    </row>
    <row r="8" spans="1:7">
      <c r="A8" s="1">
        <v>6</v>
      </c>
      <c r="B8" t="s">
        <v>4867</v>
      </c>
      <c r="C8" t="s">
        <v>15196</v>
      </c>
      <c r="D8" t="s">
        <v>2261</v>
      </c>
      <c r="E8" t="s">
        <v>4870</v>
      </c>
      <c r="F8" t="s">
        <v>4869</v>
      </c>
      <c r="G8" t="s">
        <v>121</v>
      </c>
    </row>
    <row r="9" spans="1:7">
      <c r="A9" s="1">
        <v>7</v>
      </c>
      <c r="B9" t="s">
        <v>4867</v>
      </c>
      <c r="C9" t="s">
        <v>15197</v>
      </c>
      <c r="D9" t="s">
        <v>2261</v>
      </c>
      <c r="E9" t="s">
        <v>4871</v>
      </c>
      <c r="F9" t="s">
        <v>4869</v>
      </c>
      <c r="G9" t="s">
        <v>121</v>
      </c>
    </row>
    <row r="10" spans="1:7">
      <c r="A10" s="1">
        <v>8</v>
      </c>
      <c r="B10" t="s">
        <v>4867</v>
      </c>
      <c r="C10" t="s">
        <v>15191</v>
      </c>
      <c r="D10" t="s">
        <v>2261</v>
      </c>
      <c r="E10" t="s">
        <v>4872</v>
      </c>
      <c r="F10" t="s">
        <v>4869</v>
      </c>
      <c r="G10" t="s">
        <v>121</v>
      </c>
    </row>
    <row r="11" spans="1:7">
      <c r="A11" s="1">
        <v>9</v>
      </c>
      <c r="B11" t="s">
        <v>4867</v>
      </c>
      <c r="C11" t="s">
        <v>15187</v>
      </c>
      <c r="D11" t="s">
        <v>2261</v>
      </c>
      <c r="E11" t="s">
        <v>4873</v>
      </c>
      <c r="F11" t="s">
        <v>4869</v>
      </c>
      <c r="G11" t="s">
        <v>121</v>
      </c>
    </row>
  </sheetData>
  <phoneticPr fontId="1" type="noConversion"/>
  <pageMargins left="0.75" right="0.75" top="1" bottom="1" header="0.5" footer="0.5"/>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G11"/>
  <sheetViews>
    <sheetView workbookViewId="0">
      <selection activeCell="L29" sqref="L29"/>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15198</v>
      </c>
      <c r="D2" t="s">
        <v>2261</v>
      </c>
      <c r="E2" t="s">
        <v>4874</v>
      </c>
      <c r="F2" t="s">
        <v>4823</v>
      </c>
      <c r="G2" t="s">
        <v>4841</v>
      </c>
    </row>
    <row r="3" spans="1:7">
      <c r="A3" s="1">
        <v>1</v>
      </c>
      <c r="B3" t="s">
        <v>166</v>
      </c>
      <c r="C3" t="s">
        <v>15171</v>
      </c>
      <c r="D3" t="s">
        <v>2261</v>
      </c>
      <c r="E3" t="s">
        <v>4875</v>
      </c>
      <c r="F3" t="s">
        <v>4827</v>
      </c>
      <c r="G3" t="s">
        <v>4876</v>
      </c>
    </row>
    <row r="4" spans="1:7">
      <c r="A4" s="1">
        <v>2</v>
      </c>
      <c r="B4" t="s">
        <v>4861</v>
      </c>
      <c r="C4" t="s">
        <v>15199</v>
      </c>
      <c r="D4" t="s">
        <v>3129</v>
      </c>
      <c r="E4" t="s">
        <v>4877</v>
      </c>
      <c r="F4" t="s">
        <v>4837</v>
      </c>
      <c r="G4" t="s">
        <v>4878</v>
      </c>
    </row>
    <row r="5" spans="1:7">
      <c r="A5" s="1">
        <v>3</v>
      </c>
      <c r="B5" t="s">
        <v>4861</v>
      </c>
      <c r="C5" t="s">
        <v>15200</v>
      </c>
      <c r="D5" t="s">
        <v>2261</v>
      </c>
      <c r="E5" t="s">
        <v>4879</v>
      </c>
      <c r="F5" t="s">
        <v>4837</v>
      </c>
      <c r="G5" t="s">
        <v>4878</v>
      </c>
    </row>
    <row r="6" spans="1:7">
      <c r="A6" s="1">
        <v>4</v>
      </c>
      <c r="B6" t="s">
        <v>4861</v>
      </c>
      <c r="C6" t="s">
        <v>15201</v>
      </c>
      <c r="D6" t="s">
        <v>2261</v>
      </c>
      <c r="E6" t="s">
        <v>4880</v>
      </c>
      <c r="F6" t="s">
        <v>4837</v>
      </c>
      <c r="G6" t="s">
        <v>4878</v>
      </c>
    </row>
    <row r="7" spans="1:7">
      <c r="A7" s="1">
        <v>5</v>
      </c>
      <c r="B7" t="s">
        <v>4861</v>
      </c>
      <c r="C7" t="s">
        <v>15187</v>
      </c>
      <c r="D7" t="s">
        <v>2261</v>
      </c>
      <c r="E7" t="s">
        <v>4881</v>
      </c>
      <c r="F7" t="s">
        <v>4837</v>
      </c>
      <c r="G7" t="s">
        <v>4878</v>
      </c>
    </row>
    <row r="8" spans="1:7">
      <c r="A8" s="1">
        <v>6</v>
      </c>
      <c r="B8" t="s">
        <v>139</v>
      </c>
      <c r="C8" t="s">
        <v>15182</v>
      </c>
      <c r="D8" t="s">
        <v>3129</v>
      </c>
      <c r="E8" t="s">
        <v>4882</v>
      </c>
      <c r="F8" t="s">
        <v>4859</v>
      </c>
      <c r="G8" t="s">
        <v>4883</v>
      </c>
    </row>
    <row r="9" spans="1:7">
      <c r="A9" s="1">
        <v>7</v>
      </c>
      <c r="B9" t="s">
        <v>140</v>
      </c>
      <c r="C9" t="s">
        <v>15192</v>
      </c>
      <c r="D9" t="s">
        <v>2261</v>
      </c>
      <c r="E9" t="s">
        <v>4884</v>
      </c>
      <c r="F9" t="s">
        <v>4840</v>
      </c>
      <c r="G9" t="s">
        <v>4885</v>
      </c>
    </row>
    <row r="10" spans="1:7">
      <c r="A10" s="1">
        <v>8</v>
      </c>
      <c r="B10" t="s">
        <v>4886</v>
      </c>
      <c r="C10" t="s">
        <v>15202</v>
      </c>
      <c r="D10" t="s">
        <v>2261</v>
      </c>
      <c r="E10" t="s">
        <v>4887</v>
      </c>
      <c r="F10" t="s">
        <v>4888</v>
      </c>
      <c r="G10" t="s">
        <v>4889</v>
      </c>
    </row>
    <row r="11" spans="1:7">
      <c r="A11" s="1">
        <v>9</v>
      </c>
      <c r="B11" t="s">
        <v>4886</v>
      </c>
      <c r="C11" t="s">
        <v>15203</v>
      </c>
      <c r="D11" t="s">
        <v>2261</v>
      </c>
      <c r="E11" t="s">
        <v>4890</v>
      </c>
      <c r="F11" t="s">
        <v>4888</v>
      </c>
      <c r="G11" t="s">
        <v>4889</v>
      </c>
    </row>
  </sheetData>
  <phoneticPr fontId="1" type="noConversion"/>
  <pageMargins left="0.75" right="0.75" top="1" bottom="1" header="0.5" footer="0.5"/>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G11"/>
  <sheetViews>
    <sheetView workbookViewId="0">
      <selection activeCell="D2" sqref="D2"/>
    </sheetView>
  </sheetViews>
  <sheetFormatPr baseColWidth="10" defaultColWidth="8.83203125" defaultRowHeight="16"/>
  <sheetData>
    <row r="1" spans="1:7">
      <c r="B1" s="1" t="s">
        <v>4793</v>
      </c>
      <c r="C1" s="1" t="s">
        <v>15160</v>
      </c>
      <c r="D1" s="1" t="s">
        <v>15204</v>
      </c>
      <c r="E1" s="1" t="s">
        <v>15173</v>
      </c>
      <c r="F1" s="1" t="s">
        <v>15161</v>
      </c>
      <c r="G1" s="1" t="s">
        <v>15162</v>
      </c>
    </row>
    <row r="2" spans="1:7">
      <c r="A2" s="1">
        <v>0</v>
      </c>
      <c r="B2" t="s">
        <v>165</v>
      </c>
      <c r="C2" t="s">
        <v>15182</v>
      </c>
      <c r="D2" t="s">
        <v>3129</v>
      </c>
      <c r="E2" t="s">
        <v>4891</v>
      </c>
      <c r="F2" t="s">
        <v>4832</v>
      </c>
      <c r="G2" t="s">
        <v>4892</v>
      </c>
    </row>
    <row r="3" spans="1:7">
      <c r="A3" s="1">
        <v>1</v>
      </c>
      <c r="B3" t="s">
        <v>166</v>
      </c>
      <c r="C3" t="s">
        <v>15205</v>
      </c>
      <c r="D3" t="s">
        <v>2261</v>
      </c>
      <c r="E3" t="s">
        <v>4893</v>
      </c>
      <c r="F3" t="s">
        <v>4837</v>
      </c>
      <c r="G3" t="s">
        <v>4894</v>
      </c>
    </row>
    <row r="4" spans="1:7">
      <c r="A4" s="1">
        <v>2</v>
      </c>
      <c r="B4" t="s">
        <v>4861</v>
      </c>
      <c r="C4" t="s">
        <v>15206</v>
      </c>
      <c r="D4" t="s">
        <v>2261</v>
      </c>
      <c r="E4" t="s">
        <v>4895</v>
      </c>
      <c r="F4" t="s">
        <v>4840</v>
      </c>
      <c r="G4" t="s">
        <v>4896</v>
      </c>
    </row>
    <row r="5" spans="1:7">
      <c r="A5" s="1">
        <v>3</v>
      </c>
      <c r="B5" t="s">
        <v>4861</v>
      </c>
      <c r="C5" t="s">
        <v>15171</v>
      </c>
      <c r="D5" t="s">
        <v>2261</v>
      </c>
      <c r="E5" t="s">
        <v>4897</v>
      </c>
      <c r="F5" t="s">
        <v>4840</v>
      </c>
      <c r="G5" t="s">
        <v>4896</v>
      </c>
    </row>
    <row r="6" spans="1:7">
      <c r="A6" s="1">
        <v>4</v>
      </c>
      <c r="B6" t="s">
        <v>213</v>
      </c>
      <c r="C6" t="s">
        <v>15207</v>
      </c>
      <c r="D6" t="s">
        <v>2261</v>
      </c>
      <c r="E6" t="s">
        <v>4898</v>
      </c>
      <c r="F6" t="s">
        <v>4888</v>
      </c>
      <c r="G6" t="s">
        <v>4899</v>
      </c>
    </row>
    <row r="7" spans="1:7">
      <c r="A7" s="1">
        <v>5</v>
      </c>
      <c r="B7" t="s">
        <v>214</v>
      </c>
      <c r="C7" t="s">
        <v>15208</v>
      </c>
      <c r="D7" t="s">
        <v>2261</v>
      </c>
      <c r="E7" t="s">
        <v>4900</v>
      </c>
      <c r="F7" t="s">
        <v>4844</v>
      </c>
      <c r="G7" t="s">
        <v>4901</v>
      </c>
    </row>
    <row r="8" spans="1:7">
      <c r="A8" s="1">
        <v>6</v>
      </c>
      <c r="B8" t="s">
        <v>4830</v>
      </c>
      <c r="C8" t="s">
        <v>15209</v>
      </c>
      <c r="D8" t="s">
        <v>2261</v>
      </c>
      <c r="E8" t="s">
        <v>4902</v>
      </c>
      <c r="F8" t="s">
        <v>4848</v>
      </c>
      <c r="G8" t="s">
        <v>4903</v>
      </c>
    </row>
    <row r="9" spans="1:7">
      <c r="A9" s="1">
        <v>7</v>
      </c>
      <c r="B9" t="s">
        <v>4830</v>
      </c>
      <c r="C9" t="s">
        <v>15210</v>
      </c>
      <c r="D9" t="s">
        <v>2261</v>
      </c>
      <c r="E9" t="s">
        <v>4904</v>
      </c>
      <c r="F9" t="s">
        <v>4848</v>
      </c>
      <c r="G9" t="s">
        <v>4903</v>
      </c>
    </row>
    <row r="10" spans="1:7">
      <c r="A10" s="1">
        <v>8</v>
      </c>
      <c r="B10" t="s">
        <v>4830</v>
      </c>
      <c r="C10" t="s">
        <v>15211</v>
      </c>
      <c r="D10" t="s">
        <v>2261</v>
      </c>
      <c r="E10" t="s">
        <v>4905</v>
      </c>
      <c r="F10" t="s">
        <v>4848</v>
      </c>
      <c r="G10" t="s">
        <v>4903</v>
      </c>
    </row>
    <row r="11" spans="1:7">
      <c r="A11" s="1">
        <v>9</v>
      </c>
      <c r="B11" t="s">
        <v>141</v>
      </c>
      <c r="C11" t="s">
        <v>15212</v>
      </c>
      <c r="D11" t="s">
        <v>2261</v>
      </c>
      <c r="E11" t="s">
        <v>4906</v>
      </c>
      <c r="F11" t="s">
        <v>4853</v>
      </c>
      <c r="G11" t="s">
        <v>4907</v>
      </c>
    </row>
  </sheetData>
  <phoneticPr fontId="1" type="noConversion"/>
  <pageMargins left="0.75" right="0.75" top="1" bottom="1" header="0.5" footer="0.5"/>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G11"/>
  <sheetViews>
    <sheetView workbookViewId="0">
      <selection activeCell="D6" sqref="D6"/>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15186</v>
      </c>
      <c r="D2" t="s">
        <v>2261</v>
      </c>
      <c r="E2" t="s">
        <v>4908</v>
      </c>
      <c r="F2" t="s">
        <v>4909</v>
      </c>
      <c r="G2" t="s">
        <v>4910</v>
      </c>
    </row>
    <row r="3" spans="1:7">
      <c r="A3" s="1">
        <v>1</v>
      </c>
      <c r="B3" t="s">
        <v>166</v>
      </c>
      <c r="C3" t="s">
        <v>15182</v>
      </c>
      <c r="D3" t="s">
        <v>3129</v>
      </c>
      <c r="E3" t="s">
        <v>4911</v>
      </c>
      <c r="F3" t="s">
        <v>4796</v>
      </c>
      <c r="G3" t="s">
        <v>4912</v>
      </c>
    </row>
    <row r="4" spans="1:7">
      <c r="A4" s="1">
        <v>2</v>
      </c>
      <c r="B4" t="s">
        <v>167</v>
      </c>
      <c r="C4" t="s">
        <v>15213</v>
      </c>
      <c r="D4" t="s">
        <v>2261</v>
      </c>
      <c r="E4" t="s">
        <v>4913</v>
      </c>
      <c r="F4" t="s">
        <v>4914</v>
      </c>
      <c r="G4" t="s">
        <v>4915</v>
      </c>
    </row>
    <row r="5" spans="1:7">
      <c r="A5" s="1">
        <v>3</v>
      </c>
      <c r="B5" t="s">
        <v>168</v>
      </c>
      <c r="C5" t="s">
        <v>15214</v>
      </c>
      <c r="D5" t="s">
        <v>2261</v>
      </c>
      <c r="E5" t="s">
        <v>4916</v>
      </c>
      <c r="F5" t="s">
        <v>4917</v>
      </c>
      <c r="G5" t="s">
        <v>4918</v>
      </c>
    </row>
    <row r="6" spans="1:7">
      <c r="A6" s="1">
        <v>4</v>
      </c>
      <c r="B6" t="s">
        <v>4825</v>
      </c>
      <c r="C6" t="s">
        <v>15215</v>
      </c>
      <c r="D6" t="s">
        <v>2261</v>
      </c>
      <c r="E6" t="s">
        <v>4919</v>
      </c>
      <c r="F6" t="s">
        <v>4920</v>
      </c>
      <c r="G6" t="s">
        <v>4921</v>
      </c>
    </row>
    <row r="7" spans="1:7">
      <c r="A7" s="1">
        <v>5</v>
      </c>
      <c r="B7" t="s">
        <v>4825</v>
      </c>
      <c r="C7" t="s">
        <v>15216</v>
      </c>
      <c r="D7" t="s">
        <v>2261</v>
      </c>
      <c r="E7" t="s">
        <v>4922</v>
      </c>
      <c r="F7" t="s">
        <v>4920</v>
      </c>
      <c r="G7" t="s">
        <v>4921</v>
      </c>
    </row>
    <row r="8" spans="1:7">
      <c r="A8" s="1">
        <v>6</v>
      </c>
      <c r="B8" t="s">
        <v>4830</v>
      </c>
      <c r="C8" t="s">
        <v>15217</v>
      </c>
      <c r="D8" t="s">
        <v>2261</v>
      </c>
      <c r="E8" t="s">
        <v>4923</v>
      </c>
      <c r="F8" t="s">
        <v>4799</v>
      </c>
      <c r="G8" t="s">
        <v>4924</v>
      </c>
    </row>
    <row r="9" spans="1:7">
      <c r="A9" s="1">
        <v>7</v>
      </c>
      <c r="B9" t="s">
        <v>4830</v>
      </c>
      <c r="C9" t="s">
        <v>15218</v>
      </c>
      <c r="D9" t="s">
        <v>2261</v>
      </c>
      <c r="E9" t="s">
        <v>4925</v>
      </c>
      <c r="F9" t="s">
        <v>4799</v>
      </c>
      <c r="G9" t="s">
        <v>4924</v>
      </c>
    </row>
    <row r="10" spans="1:7">
      <c r="A10" s="1">
        <v>8</v>
      </c>
      <c r="B10" t="s">
        <v>4830</v>
      </c>
      <c r="C10" t="s">
        <v>15219</v>
      </c>
      <c r="D10" t="s">
        <v>2261</v>
      </c>
      <c r="E10" t="s">
        <v>4926</v>
      </c>
      <c r="F10" t="s">
        <v>4799</v>
      </c>
      <c r="G10" t="s">
        <v>4924</v>
      </c>
    </row>
    <row r="11" spans="1:7">
      <c r="A11" s="1">
        <v>9</v>
      </c>
      <c r="B11" t="s">
        <v>141</v>
      </c>
      <c r="C11" t="s">
        <v>15220</v>
      </c>
      <c r="D11" t="s">
        <v>2261</v>
      </c>
      <c r="E11" t="s">
        <v>4927</v>
      </c>
      <c r="F11" t="s">
        <v>4802</v>
      </c>
      <c r="G11" t="s">
        <v>4928</v>
      </c>
    </row>
  </sheetData>
  <phoneticPr fontId="1" type="noConversion"/>
  <pageMargins left="0.75" right="0.75" top="1" bottom="1" header="0.5" footer="0.5"/>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G11"/>
  <sheetViews>
    <sheetView workbookViewId="0">
      <selection activeCell="C8" sqref="C8"/>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15221</v>
      </c>
      <c r="D2" t="s">
        <v>2261</v>
      </c>
      <c r="E2" t="s">
        <v>4929</v>
      </c>
      <c r="F2" t="s">
        <v>4920</v>
      </c>
      <c r="G2" t="s">
        <v>4930</v>
      </c>
    </row>
    <row r="3" spans="1:7">
      <c r="A3" s="1">
        <v>1</v>
      </c>
      <c r="B3" t="s">
        <v>166</v>
      </c>
      <c r="C3" t="s">
        <v>15185</v>
      </c>
      <c r="D3" t="s">
        <v>2261</v>
      </c>
      <c r="E3" t="s">
        <v>4931</v>
      </c>
      <c r="F3" t="s">
        <v>4802</v>
      </c>
      <c r="G3" t="s">
        <v>4932</v>
      </c>
    </row>
    <row r="4" spans="1:7">
      <c r="A4" s="1">
        <v>2</v>
      </c>
      <c r="B4" t="s">
        <v>167</v>
      </c>
      <c r="C4" t="s">
        <v>15187</v>
      </c>
      <c r="D4" t="s">
        <v>2261</v>
      </c>
      <c r="E4" t="s">
        <v>4933</v>
      </c>
      <c r="F4" t="s">
        <v>4859</v>
      </c>
      <c r="G4" t="s">
        <v>4934</v>
      </c>
    </row>
    <row r="5" spans="1:7">
      <c r="A5" s="1">
        <v>3</v>
      </c>
      <c r="B5" t="s">
        <v>168</v>
      </c>
      <c r="C5" t="s">
        <v>15222</v>
      </c>
      <c r="D5" t="s">
        <v>2261</v>
      </c>
      <c r="E5" t="s">
        <v>4935</v>
      </c>
      <c r="F5" t="s">
        <v>4840</v>
      </c>
      <c r="G5" t="s">
        <v>4936</v>
      </c>
    </row>
    <row r="6" spans="1:7">
      <c r="A6" s="1">
        <v>4</v>
      </c>
      <c r="B6" t="s">
        <v>4825</v>
      </c>
      <c r="C6" t="s">
        <v>15223</v>
      </c>
      <c r="D6" t="s">
        <v>2261</v>
      </c>
      <c r="E6" t="s">
        <v>4937</v>
      </c>
      <c r="F6" t="s">
        <v>4853</v>
      </c>
      <c r="G6" t="s">
        <v>4938</v>
      </c>
    </row>
    <row r="7" spans="1:7">
      <c r="A7" s="1">
        <v>5</v>
      </c>
      <c r="B7" t="s">
        <v>4825</v>
      </c>
      <c r="C7" t="s">
        <v>15195</v>
      </c>
      <c r="D7" t="s">
        <v>2261</v>
      </c>
      <c r="E7" t="s">
        <v>4939</v>
      </c>
      <c r="F7" t="s">
        <v>4853</v>
      </c>
      <c r="G7" t="s">
        <v>4938</v>
      </c>
    </row>
    <row r="8" spans="1:7">
      <c r="A8" s="1">
        <v>6</v>
      </c>
      <c r="B8" t="s">
        <v>4825</v>
      </c>
      <c r="C8" t="s">
        <v>15212</v>
      </c>
      <c r="D8" t="s">
        <v>2261</v>
      </c>
      <c r="E8" t="s">
        <v>4940</v>
      </c>
      <c r="F8" t="s">
        <v>4853</v>
      </c>
      <c r="G8" t="s">
        <v>4938</v>
      </c>
    </row>
    <row r="9" spans="1:7">
      <c r="A9" s="1">
        <v>7</v>
      </c>
      <c r="B9" t="s">
        <v>4941</v>
      </c>
      <c r="C9" t="s">
        <v>15224</v>
      </c>
      <c r="D9" t="s">
        <v>2261</v>
      </c>
      <c r="E9" t="s">
        <v>4942</v>
      </c>
      <c r="F9" t="s">
        <v>4869</v>
      </c>
      <c r="G9" t="s">
        <v>4943</v>
      </c>
    </row>
    <row r="10" spans="1:7">
      <c r="A10" s="1">
        <v>8</v>
      </c>
      <c r="B10" t="s">
        <v>4941</v>
      </c>
      <c r="C10" t="s">
        <v>15225</v>
      </c>
      <c r="D10" t="s">
        <v>2261</v>
      </c>
      <c r="E10" t="s">
        <v>4944</v>
      </c>
      <c r="F10" t="s">
        <v>4869</v>
      </c>
      <c r="G10" t="s">
        <v>4943</v>
      </c>
    </row>
    <row r="11" spans="1:7">
      <c r="A11" s="1">
        <v>9</v>
      </c>
      <c r="B11" t="s">
        <v>4941</v>
      </c>
      <c r="C11" t="s">
        <v>15226</v>
      </c>
      <c r="D11" t="s">
        <v>2261</v>
      </c>
      <c r="E11" t="s">
        <v>4945</v>
      </c>
      <c r="F11" t="s">
        <v>4869</v>
      </c>
      <c r="G11" t="s">
        <v>4943</v>
      </c>
    </row>
  </sheetData>
  <phoneticPr fontId="1" type="noConversion"/>
  <pageMargins left="0.75" right="0.75" top="1" bottom="1" header="0.5" footer="0.5"/>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G11"/>
  <sheetViews>
    <sheetView workbookViewId="0">
      <selection activeCell="C3" sqref="C3"/>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15227</v>
      </c>
      <c r="D2" t="s">
        <v>2261</v>
      </c>
      <c r="E2" t="s">
        <v>4946</v>
      </c>
      <c r="F2" t="s">
        <v>4827</v>
      </c>
      <c r="G2" t="s">
        <v>4947</v>
      </c>
    </row>
    <row r="3" spans="1:7">
      <c r="A3" s="1">
        <v>1</v>
      </c>
      <c r="B3" t="s">
        <v>4842</v>
      </c>
      <c r="C3" t="s">
        <v>15228</v>
      </c>
      <c r="D3" t="s">
        <v>2261</v>
      </c>
      <c r="E3" t="s">
        <v>4948</v>
      </c>
      <c r="F3" t="s">
        <v>4832</v>
      </c>
      <c r="G3" t="s">
        <v>4949</v>
      </c>
    </row>
    <row r="4" spans="1:7">
      <c r="A4" s="1">
        <v>2</v>
      </c>
      <c r="B4" t="s">
        <v>4842</v>
      </c>
      <c r="C4" t="s">
        <v>15191</v>
      </c>
      <c r="D4" t="s">
        <v>2261</v>
      </c>
      <c r="E4" t="s">
        <v>4950</v>
      </c>
      <c r="F4" t="s">
        <v>4832</v>
      </c>
      <c r="G4" t="s">
        <v>4949</v>
      </c>
    </row>
    <row r="5" spans="1:7">
      <c r="A5" s="1">
        <v>3</v>
      </c>
      <c r="B5" t="s">
        <v>168</v>
      </c>
      <c r="C5" t="s">
        <v>15221</v>
      </c>
      <c r="D5" t="s">
        <v>2261</v>
      </c>
      <c r="E5" t="s">
        <v>4951</v>
      </c>
      <c r="F5" t="s">
        <v>4859</v>
      </c>
      <c r="G5" t="s">
        <v>4901</v>
      </c>
    </row>
    <row r="6" spans="1:7">
      <c r="A6" s="1">
        <v>4</v>
      </c>
      <c r="B6" t="s">
        <v>4825</v>
      </c>
      <c r="C6" t="s">
        <v>15205</v>
      </c>
      <c r="D6" t="s">
        <v>2261</v>
      </c>
      <c r="E6" t="s">
        <v>4952</v>
      </c>
      <c r="F6" t="s">
        <v>4840</v>
      </c>
      <c r="G6" t="s">
        <v>4936</v>
      </c>
    </row>
    <row r="7" spans="1:7">
      <c r="A7" s="1">
        <v>5</v>
      </c>
      <c r="B7" t="s">
        <v>4825</v>
      </c>
      <c r="C7" t="s">
        <v>15226</v>
      </c>
      <c r="D7" t="s">
        <v>2261</v>
      </c>
      <c r="E7" t="s">
        <v>4953</v>
      </c>
      <c r="F7" t="s">
        <v>4840</v>
      </c>
      <c r="G7" t="s">
        <v>4936</v>
      </c>
    </row>
    <row r="8" spans="1:7">
      <c r="A8" s="1">
        <v>6</v>
      </c>
      <c r="B8" t="s">
        <v>4825</v>
      </c>
      <c r="C8" t="s">
        <v>15229</v>
      </c>
      <c r="D8" t="s">
        <v>2261</v>
      </c>
      <c r="E8" t="s">
        <v>4954</v>
      </c>
      <c r="F8" t="s">
        <v>4840</v>
      </c>
      <c r="G8" t="s">
        <v>4936</v>
      </c>
    </row>
    <row r="9" spans="1:7">
      <c r="A9" s="1">
        <v>7</v>
      </c>
      <c r="B9" t="s">
        <v>4941</v>
      </c>
      <c r="C9" t="s">
        <v>15230</v>
      </c>
      <c r="D9" t="s">
        <v>2261</v>
      </c>
      <c r="E9" t="s">
        <v>4955</v>
      </c>
      <c r="F9" t="s">
        <v>4888</v>
      </c>
      <c r="G9" t="s">
        <v>4938</v>
      </c>
    </row>
    <row r="10" spans="1:7">
      <c r="A10" s="1">
        <v>8</v>
      </c>
      <c r="B10" t="s">
        <v>4941</v>
      </c>
      <c r="C10" t="s">
        <v>15187</v>
      </c>
      <c r="D10" t="s">
        <v>2261</v>
      </c>
      <c r="E10" t="s">
        <v>4956</v>
      </c>
      <c r="F10" t="s">
        <v>4888</v>
      </c>
      <c r="G10" t="s">
        <v>4938</v>
      </c>
    </row>
    <row r="11" spans="1:7">
      <c r="A11" s="1">
        <v>9</v>
      </c>
      <c r="B11" t="s">
        <v>141</v>
      </c>
      <c r="C11" t="s">
        <v>15194</v>
      </c>
      <c r="D11" t="s">
        <v>2261</v>
      </c>
      <c r="E11" t="s">
        <v>4957</v>
      </c>
      <c r="F11" t="s">
        <v>4848</v>
      </c>
      <c r="G11" t="s">
        <v>4958</v>
      </c>
    </row>
  </sheetData>
  <phoneticPr fontId="1" type="noConversion"/>
  <pageMargins left="0.75" right="0.75" top="1" bottom="1" header="0.5" footer="0.5"/>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G13"/>
  <sheetViews>
    <sheetView workbookViewId="0">
      <selection activeCell="C7" sqref="C7"/>
    </sheetView>
  </sheetViews>
  <sheetFormatPr baseColWidth="10" defaultColWidth="8.83203125" defaultRowHeight="16"/>
  <sheetData>
    <row r="1" spans="1:7">
      <c r="B1" s="1" t="s">
        <v>4793</v>
      </c>
      <c r="C1" s="1" t="s">
        <v>15160</v>
      </c>
      <c r="D1" s="1" t="s">
        <v>15204</v>
      </c>
      <c r="E1" s="1" t="s">
        <v>15173</v>
      </c>
      <c r="F1" s="1" t="s">
        <v>15161</v>
      </c>
      <c r="G1" s="1" t="s">
        <v>15162</v>
      </c>
    </row>
    <row r="2" spans="1:7">
      <c r="A2" s="1">
        <v>0</v>
      </c>
      <c r="B2" t="s">
        <v>4959</v>
      </c>
      <c r="C2" t="s">
        <v>15231</v>
      </c>
      <c r="D2" t="s">
        <v>3046</v>
      </c>
      <c r="E2" t="s">
        <v>4960</v>
      </c>
      <c r="F2" t="s">
        <v>4961</v>
      </c>
      <c r="G2" t="s">
        <v>4962</v>
      </c>
    </row>
    <row r="3" spans="1:7">
      <c r="A3" s="1">
        <v>1</v>
      </c>
      <c r="B3" t="s">
        <v>4959</v>
      </c>
      <c r="C3" t="s">
        <v>15232</v>
      </c>
      <c r="D3" t="s">
        <v>2556</v>
      </c>
      <c r="E3" t="s">
        <v>4963</v>
      </c>
      <c r="F3" t="s">
        <v>4961</v>
      </c>
      <c r="G3" t="s">
        <v>4962</v>
      </c>
    </row>
    <row r="4" spans="1:7">
      <c r="A4" s="1">
        <v>2</v>
      </c>
      <c r="B4" t="s">
        <v>4861</v>
      </c>
      <c r="C4" t="s">
        <v>15233</v>
      </c>
      <c r="D4" t="s">
        <v>3129</v>
      </c>
      <c r="E4" t="s">
        <v>4964</v>
      </c>
      <c r="F4" t="s">
        <v>4965</v>
      </c>
      <c r="G4" t="s">
        <v>4966</v>
      </c>
    </row>
    <row r="5" spans="1:7">
      <c r="A5" s="1">
        <v>3</v>
      </c>
      <c r="B5" t="s">
        <v>4861</v>
      </c>
      <c r="C5" t="s">
        <v>15234</v>
      </c>
      <c r="D5" t="s">
        <v>2261</v>
      </c>
      <c r="E5" t="s">
        <v>4967</v>
      </c>
      <c r="F5" t="s">
        <v>4965</v>
      </c>
      <c r="G5" t="s">
        <v>4966</v>
      </c>
    </row>
    <row r="6" spans="1:7">
      <c r="A6" s="1">
        <v>4</v>
      </c>
      <c r="B6" t="s">
        <v>213</v>
      </c>
      <c r="C6" t="s">
        <v>15235</v>
      </c>
      <c r="D6" t="s">
        <v>2261</v>
      </c>
      <c r="E6" t="s">
        <v>4968</v>
      </c>
      <c r="F6" t="s">
        <v>4969</v>
      </c>
      <c r="G6" t="s">
        <v>4819</v>
      </c>
    </row>
    <row r="7" spans="1:7">
      <c r="A7" s="1">
        <v>5</v>
      </c>
      <c r="B7" t="s">
        <v>4867</v>
      </c>
      <c r="C7" t="s">
        <v>15236</v>
      </c>
      <c r="D7" t="s">
        <v>2261</v>
      </c>
      <c r="E7" t="s">
        <v>4970</v>
      </c>
      <c r="F7" t="s">
        <v>4971</v>
      </c>
      <c r="G7" t="s">
        <v>4972</v>
      </c>
    </row>
    <row r="8" spans="1:7">
      <c r="A8" s="1">
        <v>6</v>
      </c>
      <c r="B8" t="s">
        <v>4867</v>
      </c>
      <c r="C8" t="s">
        <v>15237</v>
      </c>
      <c r="D8" t="s">
        <v>2261</v>
      </c>
      <c r="E8" t="s">
        <v>4973</v>
      </c>
      <c r="F8" t="s">
        <v>4971</v>
      </c>
      <c r="G8" t="s">
        <v>4972</v>
      </c>
    </row>
    <row r="9" spans="1:7">
      <c r="A9" s="1">
        <v>7</v>
      </c>
      <c r="B9" t="s">
        <v>4941</v>
      </c>
      <c r="C9" t="s">
        <v>15238</v>
      </c>
      <c r="D9" t="s">
        <v>2261</v>
      </c>
      <c r="E9" t="s">
        <v>4974</v>
      </c>
      <c r="F9" t="s">
        <v>4975</v>
      </c>
      <c r="G9" t="s">
        <v>4976</v>
      </c>
    </row>
    <row r="10" spans="1:7">
      <c r="A10" s="1">
        <v>8</v>
      </c>
      <c r="B10" t="s">
        <v>4941</v>
      </c>
      <c r="C10" t="s">
        <v>15239</v>
      </c>
      <c r="D10" t="s">
        <v>2261</v>
      </c>
      <c r="E10" t="s">
        <v>4977</v>
      </c>
      <c r="F10" t="s">
        <v>4975</v>
      </c>
      <c r="G10" t="s">
        <v>4976</v>
      </c>
    </row>
    <row r="11" spans="1:7">
      <c r="A11" s="1">
        <v>9</v>
      </c>
      <c r="B11" t="s">
        <v>4941</v>
      </c>
      <c r="C11" t="s">
        <v>15240</v>
      </c>
      <c r="D11" t="s">
        <v>2261</v>
      </c>
      <c r="E11" t="s">
        <v>4978</v>
      </c>
      <c r="F11" t="s">
        <v>4975</v>
      </c>
      <c r="G11" t="s">
        <v>4976</v>
      </c>
    </row>
    <row r="12" spans="1:7">
      <c r="A12" s="1">
        <v>10</v>
      </c>
      <c r="B12" t="s">
        <v>4941</v>
      </c>
      <c r="C12" t="s">
        <v>15241</v>
      </c>
      <c r="D12" t="s">
        <v>2261</v>
      </c>
      <c r="E12" t="s">
        <v>4979</v>
      </c>
      <c r="F12" t="s">
        <v>4975</v>
      </c>
      <c r="G12" t="s">
        <v>4976</v>
      </c>
    </row>
    <row r="13" spans="1:7">
      <c r="A13" s="1">
        <v>11</v>
      </c>
      <c r="B13" t="s">
        <v>4941</v>
      </c>
      <c r="C13" t="s">
        <v>15242</v>
      </c>
      <c r="D13" t="s">
        <v>2261</v>
      </c>
      <c r="E13" t="s">
        <v>4980</v>
      </c>
      <c r="F13" t="s">
        <v>4975</v>
      </c>
      <c r="G13" t="s">
        <v>4976</v>
      </c>
    </row>
  </sheetData>
  <phoneticPr fontId="1" type="noConversion"/>
  <pageMargins left="0.75" right="0.75" top="1" bottom="1" header="0.5" footer="0.5"/>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G14"/>
  <sheetViews>
    <sheetView workbookViewId="0">
      <selection activeCell="D9" sqref="D9"/>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15243</v>
      </c>
      <c r="D2" t="s">
        <v>3500</v>
      </c>
      <c r="E2" t="s">
        <v>4981</v>
      </c>
      <c r="F2" t="s">
        <v>4971</v>
      </c>
      <c r="G2" t="s">
        <v>4982</v>
      </c>
    </row>
    <row r="3" spans="1:7">
      <c r="A3" s="1">
        <v>1</v>
      </c>
      <c r="B3" t="s">
        <v>166</v>
      </c>
      <c r="C3" t="s">
        <v>15244</v>
      </c>
      <c r="D3" t="s">
        <v>2261</v>
      </c>
      <c r="E3" t="s">
        <v>4983</v>
      </c>
      <c r="F3" t="s">
        <v>4821</v>
      </c>
      <c r="G3" t="s">
        <v>4984</v>
      </c>
    </row>
    <row r="4" spans="1:7">
      <c r="A4" s="1">
        <v>2</v>
      </c>
      <c r="B4" t="s">
        <v>167</v>
      </c>
      <c r="C4" t="s">
        <v>15245</v>
      </c>
      <c r="D4" t="s">
        <v>2261</v>
      </c>
      <c r="E4" t="s">
        <v>4985</v>
      </c>
      <c r="F4" t="s">
        <v>4823</v>
      </c>
      <c r="G4" t="s">
        <v>4986</v>
      </c>
    </row>
    <row r="5" spans="1:7">
      <c r="A5" s="1">
        <v>3</v>
      </c>
      <c r="B5" t="s">
        <v>4804</v>
      </c>
      <c r="C5" t="s">
        <v>15246</v>
      </c>
      <c r="D5" t="s">
        <v>2261</v>
      </c>
      <c r="E5" t="s">
        <v>4987</v>
      </c>
      <c r="F5" t="s">
        <v>4827</v>
      </c>
      <c r="G5" t="s">
        <v>4988</v>
      </c>
    </row>
    <row r="6" spans="1:7">
      <c r="A6" s="1">
        <v>4</v>
      </c>
      <c r="B6" t="s">
        <v>4804</v>
      </c>
      <c r="C6" t="s">
        <v>15247</v>
      </c>
      <c r="D6" t="s">
        <v>2988</v>
      </c>
      <c r="E6" t="s">
        <v>4989</v>
      </c>
      <c r="F6" t="s">
        <v>4827</v>
      </c>
      <c r="G6" t="s">
        <v>4988</v>
      </c>
    </row>
    <row r="7" spans="1:7">
      <c r="A7" s="1">
        <v>5</v>
      </c>
      <c r="B7" t="s">
        <v>4804</v>
      </c>
      <c r="C7" t="s">
        <v>15172</v>
      </c>
      <c r="D7" t="s">
        <v>3046</v>
      </c>
      <c r="E7" t="s">
        <v>4990</v>
      </c>
      <c r="F7" t="s">
        <v>4827</v>
      </c>
      <c r="G7" t="s">
        <v>4988</v>
      </c>
    </row>
    <row r="8" spans="1:7">
      <c r="A8" s="1">
        <v>6</v>
      </c>
      <c r="B8" t="s">
        <v>4830</v>
      </c>
      <c r="C8" t="s">
        <v>15231</v>
      </c>
      <c r="D8" t="s">
        <v>3046</v>
      </c>
      <c r="E8" t="s">
        <v>4991</v>
      </c>
      <c r="F8" t="s">
        <v>4832</v>
      </c>
      <c r="G8" t="s">
        <v>4992</v>
      </c>
    </row>
    <row r="9" spans="1:7">
      <c r="A9" s="1">
        <v>7</v>
      </c>
      <c r="B9" t="s">
        <v>4830</v>
      </c>
      <c r="C9" t="s">
        <v>15248</v>
      </c>
      <c r="D9" t="s">
        <v>2999</v>
      </c>
      <c r="E9" t="s">
        <v>4993</v>
      </c>
      <c r="F9" t="s">
        <v>4832</v>
      </c>
      <c r="G9" t="s">
        <v>4992</v>
      </c>
    </row>
    <row r="10" spans="1:7">
      <c r="A10" s="1">
        <v>8</v>
      </c>
      <c r="B10" t="s">
        <v>4886</v>
      </c>
      <c r="C10" t="s">
        <v>15249</v>
      </c>
      <c r="D10" t="s">
        <v>2261</v>
      </c>
      <c r="E10" t="s">
        <v>4994</v>
      </c>
      <c r="F10" t="s">
        <v>4837</v>
      </c>
      <c r="G10" t="s">
        <v>4995</v>
      </c>
    </row>
    <row r="11" spans="1:7">
      <c r="A11" s="1">
        <v>9</v>
      </c>
      <c r="B11" t="s">
        <v>4886</v>
      </c>
      <c r="C11" t="s">
        <v>15169</v>
      </c>
      <c r="D11" t="s">
        <v>2261</v>
      </c>
      <c r="E11" t="s">
        <v>4996</v>
      </c>
      <c r="F11" t="s">
        <v>4837</v>
      </c>
      <c r="G11" t="s">
        <v>4995</v>
      </c>
    </row>
    <row r="12" spans="1:7">
      <c r="A12" s="1">
        <v>10</v>
      </c>
      <c r="B12" t="s">
        <v>4886</v>
      </c>
      <c r="C12" t="s">
        <v>15250</v>
      </c>
      <c r="D12" t="s">
        <v>2261</v>
      </c>
      <c r="E12" t="s">
        <v>4997</v>
      </c>
      <c r="F12" t="s">
        <v>4837</v>
      </c>
      <c r="G12" t="s">
        <v>4995</v>
      </c>
    </row>
    <row r="13" spans="1:7">
      <c r="A13" s="1">
        <v>11</v>
      </c>
      <c r="B13" t="s">
        <v>4886</v>
      </c>
      <c r="C13" t="s">
        <v>15251</v>
      </c>
      <c r="D13" t="s">
        <v>2261</v>
      </c>
      <c r="E13" t="s">
        <v>4997</v>
      </c>
      <c r="F13" t="s">
        <v>4837</v>
      </c>
      <c r="G13" t="s">
        <v>4995</v>
      </c>
    </row>
    <row r="14" spans="1:7">
      <c r="A14" s="1">
        <v>12</v>
      </c>
      <c r="B14" t="s">
        <v>4886</v>
      </c>
      <c r="C14" t="s">
        <v>15252</v>
      </c>
      <c r="D14" t="s">
        <v>3530</v>
      </c>
      <c r="E14" t="s">
        <v>4998</v>
      </c>
      <c r="F14" t="s">
        <v>4837</v>
      </c>
      <c r="G14" t="s">
        <v>4995</v>
      </c>
    </row>
  </sheetData>
  <phoneticPr fontId="1" type="noConversion"/>
  <pageMargins left="0.75" right="0.75" top="1" bottom="1" header="0.5" footer="0.5"/>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G14"/>
  <sheetViews>
    <sheetView workbookViewId="0">
      <selection activeCell="D9" sqref="D9"/>
    </sheetView>
  </sheetViews>
  <sheetFormatPr baseColWidth="10" defaultColWidth="8.83203125" defaultRowHeight="16"/>
  <sheetData>
    <row r="1" spans="1:7">
      <c r="B1" s="1" t="s">
        <v>4793</v>
      </c>
      <c r="C1" s="1" t="s">
        <v>15160</v>
      </c>
      <c r="D1" s="1" t="s">
        <v>15204</v>
      </c>
      <c r="E1" s="1" t="s">
        <v>15173</v>
      </c>
      <c r="F1" s="1" t="s">
        <v>15161</v>
      </c>
      <c r="G1" s="1" t="s">
        <v>15162</v>
      </c>
    </row>
    <row r="2" spans="1:7">
      <c r="A2" s="1">
        <v>0</v>
      </c>
      <c r="B2" t="s">
        <v>4959</v>
      </c>
      <c r="C2" t="s">
        <v>15253</v>
      </c>
      <c r="D2" t="s">
        <v>2261</v>
      </c>
      <c r="E2" t="s">
        <v>4999</v>
      </c>
      <c r="F2" t="s">
        <v>5000</v>
      </c>
      <c r="G2" t="s">
        <v>4962</v>
      </c>
    </row>
    <row r="3" spans="1:7">
      <c r="A3" s="1">
        <v>1</v>
      </c>
      <c r="B3" t="s">
        <v>4959</v>
      </c>
      <c r="C3" t="s">
        <v>15172</v>
      </c>
      <c r="D3" t="s">
        <v>3046</v>
      </c>
      <c r="E3" t="s">
        <v>5001</v>
      </c>
      <c r="F3" t="s">
        <v>5000</v>
      </c>
      <c r="G3" t="s">
        <v>4962</v>
      </c>
    </row>
    <row r="4" spans="1:7">
      <c r="A4" s="1">
        <v>2</v>
      </c>
      <c r="B4" t="s">
        <v>167</v>
      </c>
      <c r="C4" t="s">
        <v>15247</v>
      </c>
      <c r="D4" t="s">
        <v>2988</v>
      </c>
      <c r="E4" t="s">
        <v>5002</v>
      </c>
      <c r="F4" t="s">
        <v>4971</v>
      </c>
      <c r="G4" t="s">
        <v>5003</v>
      </c>
    </row>
    <row r="5" spans="1:7">
      <c r="A5" s="1">
        <v>3</v>
      </c>
      <c r="B5" t="s">
        <v>168</v>
      </c>
      <c r="C5" t="s">
        <v>15254</v>
      </c>
      <c r="D5" t="s">
        <v>5004</v>
      </c>
      <c r="E5" t="s">
        <v>5005</v>
      </c>
      <c r="F5" t="s">
        <v>4975</v>
      </c>
      <c r="G5" t="s">
        <v>5006</v>
      </c>
    </row>
    <row r="6" spans="1:7">
      <c r="A6" s="1">
        <v>4</v>
      </c>
      <c r="B6" t="s">
        <v>213</v>
      </c>
      <c r="C6" t="s">
        <v>15251</v>
      </c>
      <c r="D6" t="s">
        <v>2261</v>
      </c>
      <c r="E6" t="s">
        <v>5007</v>
      </c>
      <c r="F6" t="s">
        <v>4815</v>
      </c>
      <c r="G6" t="s">
        <v>5008</v>
      </c>
    </row>
    <row r="7" spans="1:7">
      <c r="A7" s="1">
        <v>5</v>
      </c>
      <c r="B7" t="s">
        <v>4867</v>
      </c>
      <c r="C7" t="s">
        <v>15246</v>
      </c>
      <c r="D7" t="s">
        <v>2261</v>
      </c>
      <c r="E7" t="s">
        <v>5009</v>
      </c>
      <c r="F7" t="s">
        <v>5010</v>
      </c>
      <c r="G7" t="s">
        <v>5011</v>
      </c>
    </row>
    <row r="8" spans="1:7">
      <c r="A8" s="1">
        <v>6</v>
      </c>
      <c r="B8" t="s">
        <v>4867</v>
      </c>
      <c r="C8" t="s">
        <v>15236</v>
      </c>
      <c r="D8" t="s">
        <v>2261</v>
      </c>
      <c r="E8" t="s">
        <v>5012</v>
      </c>
      <c r="F8" t="s">
        <v>5010</v>
      </c>
      <c r="G8" t="s">
        <v>5011</v>
      </c>
    </row>
    <row r="9" spans="1:7">
      <c r="A9" s="1">
        <v>7</v>
      </c>
      <c r="B9" t="s">
        <v>4867</v>
      </c>
      <c r="C9" t="s">
        <v>15255</v>
      </c>
      <c r="D9" t="s">
        <v>2261</v>
      </c>
      <c r="E9" t="s">
        <v>5013</v>
      </c>
      <c r="F9" t="s">
        <v>5010</v>
      </c>
      <c r="G9" t="s">
        <v>5011</v>
      </c>
    </row>
    <row r="10" spans="1:7">
      <c r="A10" s="1">
        <v>8</v>
      </c>
      <c r="B10" t="s">
        <v>4867</v>
      </c>
      <c r="C10" t="s">
        <v>15256</v>
      </c>
      <c r="D10" t="s">
        <v>2261</v>
      </c>
      <c r="E10" t="s">
        <v>5014</v>
      </c>
      <c r="F10" t="s">
        <v>5010</v>
      </c>
      <c r="G10" t="s">
        <v>5011</v>
      </c>
    </row>
    <row r="11" spans="1:7">
      <c r="A11" s="1">
        <v>9</v>
      </c>
      <c r="B11" t="s">
        <v>4867</v>
      </c>
      <c r="C11" t="s">
        <v>15257</v>
      </c>
      <c r="D11" t="s">
        <v>2261</v>
      </c>
      <c r="E11" t="s">
        <v>5015</v>
      </c>
      <c r="F11" t="s">
        <v>5010</v>
      </c>
      <c r="G11" t="s">
        <v>5011</v>
      </c>
    </row>
    <row r="12" spans="1:7">
      <c r="A12" s="1">
        <v>10</v>
      </c>
      <c r="B12" t="s">
        <v>4867</v>
      </c>
      <c r="C12" t="s">
        <v>15258</v>
      </c>
      <c r="D12" t="s">
        <v>2261</v>
      </c>
      <c r="E12" t="s">
        <v>5016</v>
      </c>
      <c r="F12" t="s">
        <v>5010</v>
      </c>
      <c r="G12" t="s">
        <v>5011</v>
      </c>
    </row>
    <row r="13" spans="1:7">
      <c r="A13" s="1">
        <v>11</v>
      </c>
      <c r="B13" t="s">
        <v>4867</v>
      </c>
      <c r="C13" t="s">
        <v>15245</v>
      </c>
      <c r="D13" t="s">
        <v>2261</v>
      </c>
      <c r="E13" t="s">
        <v>5017</v>
      </c>
      <c r="F13" t="s">
        <v>5010</v>
      </c>
      <c r="G13" t="s">
        <v>5011</v>
      </c>
    </row>
    <row r="14" spans="1:7">
      <c r="A14" s="1">
        <v>12</v>
      </c>
      <c r="B14" t="s">
        <v>4867</v>
      </c>
      <c r="C14" t="s">
        <v>15259</v>
      </c>
      <c r="D14" t="s">
        <v>2261</v>
      </c>
      <c r="E14" t="s">
        <v>5018</v>
      </c>
      <c r="F14" t="s">
        <v>5010</v>
      </c>
      <c r="G14" t="s">
        <v>5011</v>
      </c>
    </row>
  </sheetData>
  <phoneticPr fontId="1"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1"/>
  <sheetViews>
    <sheetView workbookViewId="0">
      <selection activeCell="B10" sqref="B10"/>
    </sheetView>
  </sheetViews>
  <sheetFormatPr baseColWidth="10" defaultColWidth="8.83203125" defaultRowHeight="16"/>
  <cols>
    <col min="2" max="2" width="21" bestFit="1" customWidth="1"/>
  </cols>
  <sheetData>
    <row r="1" spans="1:7">
      <c r="B1" s="1" t="s">
        <v>9337</v>
      </c>
      <c r="C1" s="1" t="s">
        <v>9260</v>
      </c>
      <c r="D1" s="1" t="s">
        <v>9261</v>
      </c>
      <c r="E1" s="1" t="s">
        <v>9262</v>
      </c>
      <c r="F1" s="1" t="s">
        <v>9263</v>
      </c>
      <c r="G1" s="1" t="s">
        <v>9264</v>
      </c>
    </row>
    <row r="2" spans="1:7">
      <c r="A2" s="1">
        <v>0</v>
      </c>
      <c r="B2" t="s">
        <v>9338</v>
      </c>
      <c r="C2" t="s">
        <v>214</v>
      </c>
      <c r="D2" t="s">
        <v>140</v>
      </c>
      <c r="E2" t="s">
        <v>141</v>
      </c>
      <c r="F2" t="s">
        <v>142</v>
      </c>
      <c r="G2" t="s">
        <v>143</v>
      </c>
    </row>
    <row r="3" spans="1:7">
      <c r="A3" s="1">
        <v>1</v>
      </c>
      <c r="B3" t="s">
        <v>9339</v>
      </c>
      <c r="C3" t="s">
        <v>177</v>
      </c>
      <c r="D3" t="s">
        <v>271</v>
      </c>
      <c r="E3" t="s">
        <v>179</v>
      </c>
      <c r="F3" t="s">
        <v>274</v>
      </c>
      <c r="G3" t="s">
        <v>275</v>
      </c>
    </row>
    <row r="4" spans="1:7">
      <c r="A4" s="1">
        <v>2</v>
      </c>
      <c r="B4" t="s">
        <v>9340</v>
      </c>
      <c r="C4" t="s">
        <v>139</v>
      </c>
      <c r="D4" t="s">
        <v>222</v>
      </c>
      <c r="E4" t="s">
        <v>286</v>
      </c>
      <c r="F4" t="s">
        <v>204</v>
      </c>
      <c r="G4" t="s">
        <v>180</v>
      </c>
    </row>
    <row r="5" spans="1:7">
      <c r="A5" s="1">
        <v>3</v>
      </c>
    </row>
    <row r="6" spans="1:7">
      <c r="A6" s="1">
        <v>4</v>
      </c>
      <c r="B6" t="s">
        <v>9287</v>
      </c>
      <c r="C6" t="s">
        <v>345</v>
      </c>
      <c r="D6" t="s">
        <v>346</v>
      </c>
      <c r="E6" t="s">
        <v>347</v>
      </c>
      <c r="F6" t="s">
        <v>348</v>
      </c>
      <c r="G6" t="s">
        <v>349</v>
      </c>
    </row>
    <row r="7" spans="1:7">
      <c r="A7" s="1">
        <v>5</v>
      </c>
      <c r="C7" t="s">
        <v>350</v>
      </c>
      <c r="D7" t="s">
        <v>351</v>
      </c>
      <c r="E7" t="s">
        <v>352</v>
      </c>
      <c r="F7" t="s">
        <v>353</v>
      </c>
      <c r="G7" t="s">
        <v>354</v>
      </c>
    </row>
    <row r="8" spans="1:7">
      <c r="A8" s="1">
        <v>6</v>
      </c>
      <c r="B8" t="s">
        <v>9250</v>
      </c>
      <c r="C8" t="s">
        <v>355</v>
      </c>
      <c r="D8" t="s">
        <v>356</v>
      </c>
      <c r="E8" t="s">
        <v>357</v>
      </c>
      <c r="F8" t="s">
        <v>358</v>
      </c>
      <c r="G8" t="s">
        <v>359</v>
      </c>
    </row>
    <row r="9" spans="1:7">
      <c r="A9" s="1">
        <v>7</v>
      </c>
      <c r="C9" t="s">
        <v>360</v>
      </c>
      <c r="D9" t="s">
        <v>361</v>
      </c>
      <c r="E9" t="s">
        <v>362</v>
      </c>
      <c r="F9" t="s">
        <v>363</v>
      </c>
      <c r="G9" t="s">
        <v>350</v>
      </c>
    </row>
    <row r="10" spans="1:7">
      <c r="A10" s="1">
        <v>8</v>
      </c>
      <c r="B10" t="s">
        <v>9251</v>
      </c>
      <c r="C10" t="s">
        <v>364</v>
      </c>
      <c r="D10" t="s">
        <v>365</v>
      </c>
      <c r="E10" t="s">
        <v>366</v>
      </c>
      <c r="F10" t="s">
        <v>367</v>
      </c>
      <c r="G10" t="s">
        <v>368</v>
      </c>
    </row>
    <row r="11" spans="1:7">
      <c r="A11" s="1">
        <v>9</v>
      </c>
      <c r="C11" t="s">
        <v>369</v>
      </c>
      <c r="D11" t="s">
        <v>370</v>
      </c>
      <c r="E11" t="s">
        <v>371</v>
      </c>
      <c r="F11" t="s">
        <v>372</v>
      </c>
      <c r="G11" t="s">
        <v>373</v>
      </c>
    </row>
  </sheetData>
  <phoneticPr fontId="1" type="noConversion"/>
  <pageMargins left="0.75" right="0.75" top="1" bottom="1" header="0.5" footer="0.5"/>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G14"/>
  <sheetViews>
    <sheetView workbookViewId="0">
      <selection activeCell="E10" sqref="E10"/>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4959</v>
      </c>
      <c r="C2" t="s">
        <v>15163</v>
      </c>
      <c r="D2" t="s">
        <v>2261</v>
      </c>
      <c r="E2" t="s">
        <v>5019</v>
      </c>
      <c r="F2" t="s">
        <v>4837</v>
      </c>
      <c r="G2" t="s">
        <v>4962</v>
      </c>
    </row>
    <row r="3" spans="1:7">
      <c r="A3" s="1">
        <v>1</v>
      </c>
      <c r="B3" t="s">
        <v>4959</v>
      </c>
      <c r="C3" t="s">
        <v>15260</v>
      </c>
      <c r="D3" t="s">
        <v>2261</v>
      </c>
      <c r="E3" t="s">
        <v>5020</v>
      </c>
      <c r="F3" t="s">
        <v>4837</v>
      </c>
      <c r="G3" t="s">
        <v>4962</v>
      </c>
    </row>
    <row r="4" spans="1:7">
      <c r="A4" s="1">
        <v>2</v>
      </c>
      <c r="B4" t="s">
        <v>4861</v>
      </c>
      <c r="C4" t="s">
        <v>15257</v>
      </c>
      <c r="D4" t="s">
        <v>2261</v>
      </c>
      <c r="E4" t="s">
        <v>5021</v>
      </c>
      <c r="F4" t="s">
        <v>4859</v>
      </c>
      <c r="G4" t="s">
        <v>5022</v>
      </c>
    </row>
    <row r="5" spans="1:7">
      <c r="A5" s="1">
        <v>3</v>
      </c>
      <c r="B5" t="s">
        <v>4861</v>
      </c>
      <c r="C5" t="s">
        <v>15176</v>
      </c>
      <c r="D5" t="s">
        <v>2261</v>
      </c>
      <c r="E5" t="s">
        <v>5023</v>
      </c>
      <c r="F5" t="s">
        <v>4859</v>
      </c>
      <c r="G5" t="s">
        <v>5022</v>
      </c>
    </row>
    <row r="6" spans="1:7">
      <c r="A6" s="1">
        <v>4</v>
      </c>
      <c r="B6" t="s">
        <v>4825</v>
      </c>
      <c r="C6" t="s">
        <v>15261</v>
      </c>
      <c r="D6" t="s">
        <v>2261</v>
      </c>
      <c r="E6" t="s">
        <v>5024</v>
      </c>
      <c r="F6" t="s">
        <v>4840</v>
      </c>
      <c r="G6" t="s">
        <v>5025</v>
      </c>
    </row>
    <row r="7" spans="1:7">
      <c r="A7" s="1">
        <v>5</v>
      </c>
      <c r="B7" t="s">
        <v>4825</v>
      </c>
      <c r="C7" t="s">
        <v>15262</v>
      </c>
      <c r="D7" t="s">
        <v>2261</v>
      </c>
      <c r="E7" t="s">
        <v>5026</v>
      </c>
      <c r="F7" t="s">
        <v>4840</v>
      </c>
      <c r="G7" t="s">
        <v>5025</v>
      </c>
    </row>
    <row r="8" spans="1:7">
      <c r="A8" s="1">
        <v>6</v>
      </c>
      <c r="B8" t="s">
        <v>4830</v>
      </c>
      <c r="C8" t="s">
        <v>15249</v>
      </c>
      <c r="D8" t="s">
        <v>2261</v>
      </c>
      <c r="E8" t="s">
        <v>5027</v>
      </c>
      <c r="F8" t="s">
        <v>4888</v>
      </c>
      <c r="G8" t="s">
        <v>5028</v>
      </c>
    </row>
    <row r="9" spans="1:7">
      <c r="A9" s="1">
        <v>7</v>
      </c>
      <c r="B9" t="s">
        <v>4830</v>
      </c>
      <c r="C9" t="s">
        <v>15263</v>
      </c>
      <c r="D9" t="s">
        <v>2261</v>
      </c>
      <c r="E9" t="s">
        <v>5029</v>
      </c>
      <c r="F9" t="s">
        <v>4888</v>
      </c>
      <c r="G9" t="s">
        <v>5028</v>
      </c>
    </row>
    <row r="10" spans="1:7">
      <c r="A10" s="1">
        <v>8</v>
      </c>
      <c r="B10" t="s">
        <v>222</v>
      </c>
      <c r="C10" t="s">
        <v>15264</v>
      </c>
      <c r="D10" t="s">
        <v>2261</v>
      </c>
      <c r="E10" t="s">
        <v>5030</v>
      </c>
      <c r="F10" t="s">
        <v>4844</v>
      </c>
      <c r="G10" t="s">
        <v>5031</v>
      </c>
    </row>
    <row r="11" spans="1:7">
      <c r="A11" s="1">
        <v>9</v>
      </c>
      <c r="B11" t="s">
        <v>5032</v>
      </c>
      <c r="C11" t="s">
        <v>15265</v>
      </c>
      <c r="D11" t="s">
        <v>2999</v>
      </c>
      <c r="E11" t="s">
        <v>5033</v>
      </c>
      <c r="F11" t="s">
        <v>4848</v>
      </c>
      <c r="G11" t="s">
        <v>122</v>
      </c>
    </row>
    <row r="12" spans="1:7">
      <c r="A12" s="1">
        <v>10</v>
      </c>
      <c r="B12" t="s">
        <v>5032</v>
      </c>
      <c r="C12" t="s">
        <v>15266</v>
      </c>
      <c r="D12" t="s">
        <v>3129</v>
      </c>
      <c r="E12" t="s">
        <v>5034</v>
      </c>
      <c r="F12" t="s">
        <v>4848</v>
      </c>
      <c r="G12" t="s">
        <v>122</v>
      </c>
    </row>
    <row r="13" spans="1:7">
      <c r="A13" s="1">
        <v>11</v>
      </c>
      <c r="B13" t="s">
        <v>5032</v>
      </c>
      <c r="C13" t="s">
        <v>15169</v>
      </c>
      <c r="D13" t="s">
        <v>2261</v>
      </c>
      <c r="E13" t="s">
        <v>5035</v>
      </c>
      <c r="F13" t="s">
        <v>4848</v>
      </c>
      <c r="G13" t="s">
        <v>122</v>
      </c>
    </row>
    <row r="14" spans="1:7">
      <c r="A14" s="1">
        <v>12</v>
      </c>
      <c r="B14" t="s">
        <v>5032</v>
      </c>
      <c r="C14" t="s">
        <v>15243</v>
      </c>
      <c r="D14" t="s">
        <v>3500</v>
      </c>
      <c r="E14" t="s">
        <v>5036</v>
      </c>
      <c r="F14" t="s">
        <v>4848</v>
      </c>
      <c r="G14" t="s">
        <v>122</v>
      </c>
    </row>
  </sheetData>
  <phoneticPr fontId="1" type="noConversion"/>
  <pageMargins left="0.75" right="0.75" top="1" bottom="1" header="0.5" footer="0.5"/>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G12"/>
  <sheetViews>
    <sheetView workbookViewId="0">
      <selection activeCell="C9" sqref="C9"/>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15200</v>
      </c>
      <c r="D2" t="s">
        <v>2261</v>
      </c>
      <c r="E2" t="s">
        <v>5037</v>
      </c>
      <c r="F2" t="s">
        <v>4818</v>
      </c>
      <c r="G2" t="s">
        <v>5038</v>
      </c>
    </row>
    <row r="3" spans="1:7">
      <c r="A3" s="1">
        <v>1</v>
      </c>
      <c r="B3" t="s">
        <v>166</v>
      </c>
      <c r="C3" t="s">
        <v>15198</v>
      </c>
      <c r="D3" t="s">
        <v>2261</v>
      </c>
      <c r="E3" t="s">
        <v>5039</v>
      </c>
      <c r="F3" t="s">
        <v>4823</v>
      </c>
      <c r="G3" t="s">
        <v>5008</v>
      </c>
    </row>
    <row r="4" spans="1:7">
      <c r="A4" s="1">
        <v>2</v>
      </c>
      <c r="B4" t="s">
        <v>4861</v>
      </c>
      <c r="C4" t="s">
        <v>15267</v>
      </c>
      <c r="D4" t="s">
        <v>2261</v>
      </c>
      <c r="E4" t="s">
        <v>5040</v>
      </c>
      <c r="F4" t="s">
        <v>4827</v>
      </c>
      <c r="G4" t="s">
        <v>5041</v>
      </c>
    </row>
    <row r="5" spans="1:7">
      <c r="A5" s="1">
        <v>3</v>
      </c>
      <c r="B5" t="s">
        <v>4861</v>
      </c>
      <c r="C5" t="s">
        <v>15268</v>
      </c>
      <c r="D5" t="s">
        <v>3280</v>
      </c>
      <c r="E5" t="s">
        <v>5042</v>
      </c>
      <c r="F5" t="s">
        <v>4827</v>
      </c>
      <c r="G5" t="s">
        <v>5041</v>
      </c>
    </row>
    <row r="6" spans="1:7">
      <c r="A6" s="1">
        <v>4</v>
      </c>
      <c r="B6" t="s">
        <v>213</v>
      </c>
      <c r="C6" t="s">
        <v>15243</v>
      </c>
      <c r="D6" t="s">
        <v>3500</v>
      </c>
      <c r="E6" t="s">
        <v>5043</v>
      </c>
      <c r="F6" t="s">
        <v>4832</v>
      </c>
      <c r="G6" t="s">
        <v>4803</v>
      </c>
    </row>
    <row r="7" spans="1:7">
      <c r="A7" s="1">
        <v>5</v>
      </c>
      <c r="B7" t="s">
        <v>4867</v>
      </c>
      <c r="C7" t="s">
        <v>15269</v>
      </c>
      <c r="D7" t="s">
        <v>2261</v>
      </c>
      <c r="E7" t="s">
        <v>5044</v>
      </c>
      <c r="F7" t="s">
        <v>4837</v>
      </c>
      <c r="G7" t="s">
        <v>5045</v>
      </c>
    </row>
    <row r="8" spans="1:7">
      <c r="A8" s="1">
        <v>6</v>
      </c>
      <c r="B8" t="s">
        <v>4867</v>
      </c>
      <c r="C8" t="s">
        <v>15270</v>
      </c>
      <c r="D8" t="s">
        <v>2261</v>
      </c>
      <c r="E8" t="s">
        <v>5046</v>
      </c>
      <c r="F8" t="s">
        <v>4837</v>
      </c>
      <c r="G8" t="s">
        <v>5045</v>
      </c>
    </row>
    <row r="9" spans="1:7">
      <c r="A9" s="1">
        <v>7</v>
      </c>
      <c r="B9" t="s">
        <v>4867</v>
      </c>
      <c r="C9" t="s">
        <v>15244</v>
      </c>
      <c r="D9" t="s">
        <v>2261</v>
      </c>
      <c r="E9" t="s">
        <v>5047</v>
      </c>
      <c r="F9" t="s">
        <v>4837</v>
      </c>
      <c r="G9" t="s">
        <v>5045</v>
      </c>
    </row>
    <row r="10" spans="1:7">
      <c r="A10" s="1">
        <v>8</v>
      </c>
      <c r="B10" t="s">
        <v>4867</v>
      </c>
      <c r="C10" t="s">
        <v>15251</v>
      </c>
      <c r="D10" t="s">
        <v>2261</v>
      </c>
      <c r="E10" t="s">
        <v>5048</v>
      </c>
      <c r="F10" t="s">
        <v>4837</v>
      </c>
      <c r="G10" t="s">
        <v>5045</v>
      </c>
    </row>
    <row r="11" spans="1:7">
      <c r="A11" s="1">
        <v>9</v>
      </c>
      <c r="B11" t="s">
        <v>5032</v>
      </c>
      <c r="C11" t="s">
        <v>15175</v>
      </c>
      <c r="D11" t="s">
        <v>2261</v>
      </c>
      <c r="E11" t="s">
        <v>5049</v>
      </c>
      <c r="F11" t="s">
        <v>4859</v>
      </c>
      <c r="G11" t="s">
        <v>5050</v>
      </c>
    </row>
    <row r="12" spans="1:7">
      <c r="A12" s="1">
        <v>10</v>
      </c>
      <c r="B12" t="s">
        <v>5032</v>
      </c>
      <c r="C12" t="s">
        <v>15260</v>
      </c>
      <c r="D12" t="s">
        <v>2261</v>
      </c>
      <c r="E12" t="s">
        <v>5051</v>
      </c>
      <c r="F12" t="s">
        <v>4859</v>
      </c>
      <c r="G12" t="s">
        <v>5050</v>
      </c>
    </row>
  </sheetData>
  <phoneticPr fontId="1" type="noConversion"/>
  <pageMargins left="0.75" right="0.75" top="1" bottom="1" header="0.5" footer="0.5"/>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G14"/>
  <sheetViews>
    <sheetView workbookViewId="0">
      <selection activeCell="E8" sqref="E8"/>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15271</v>
      </c>
      <c r="D2" t="s">
        <v>2261</v>
      </c>
      <c r="E2" t="s">
        <v>5052</v>
      </c>
      <c r="F2" t="s">
        <v>4975</v>
      </c>
      <c r="G2" t="s">
        <v>5053</v>
      </c>
    </row>
    <row r="3" spans="1:7">
      <c r="A3" s="1">
        <v>1</v>
      </c>
      <c r="B3" t="s">
        <v>166</v>
      </c>
      <c r="C3" t="s">
        <v>15171</v>
      </c>
      <c r="D3" t="s">
        <v>2261</v>
      </c>
      <c r="E3" t="s">
        <v>5054</v>
      </c>
      <c r="F3" t="s">
        <v>5055</v>
      </c>
      <c r="G3" t="s">
        <v>4797</v>
      </c>
    </row>
    <row r="4" spans="1:7">
      <c r="A4" s="1">
        <v>2</v>
      </c>
      <c r="B4" t="s">
        <v>167</v>
      </c>
      <c r="C4" t="s">
        <v>15175</v>
      </c>
      <c r="D4" t="s">
        <v>2261</v>
      </c>
      <c r="E4" t="s">
        <v>5056</v>
      </c>
      <c r="F4" t="s">
        <v>4815</v>
      </c>
      <c r="G4" t="s">
        <v>4800</v>
      </c>
    </row>
    <row r="5" spans="1:7">
      <c r="A5" s="1">
        <v>3</v>
      </c>
      <c r="B5" t="s">
        <v>168</v>
      </c>
      <c r="C5" t="s">
        <v>15272</v>
      </c>
      <c r="D5" t="s">
        <v>2261</v>
      </c>
      <c r="E5" t="s">
        <v>5057</v>
      </c>
      <c r="F5" t="s">
        <v>5010</v>
      </c>
      <c r="G5" t="s">
        <v>5058</v>
      </c>
    </row>
    <row r="6" spans="1:7">
      <c r="A6" s="1">
        <v>4</v>
      </c>
      <c r="B6" t="s">
        <v>213</v>
      </c>
      <c r="C6" t="s">
        <v>15273</v>
      </c>
      <c r="D6" t="s">
        <v>2261</v>
      </c>
      <c r="E6" t="s">
        <v>5059</v>
      </c>
      <c r="F6" t="s">
        <v>4818</v>
      </c>
      <c r="G6" t="s">
        <v>4803</v>
      </c>
    </row>
    <row r="7" spans="1:7">
      <c r="A7" s="1">
        <v>5</v>
      </c>
      <c r="B7" t="s">
        <v>4867</v>
      </c>
      <c r="C7" t="s">
        <v>15170</v>
      </c>
      <c r="D7" t="s">
        <v>2261</v>
      </c>
      <c r="E7" t="s">
        <v>5060</v>
      </c>
      <c r="F7" t="s">
        <v>4821</v>
      </c>
      <c r="G7" t="s">
        <v>123</v>
      </c>
    </row>
    <row r="8" spans="1:7">
      <c r="A8" s="1">
        <v>6</v>
      </c>
      <c r="B8" t="s">
        <v>4867</v>
      </c>
      <c r="C8" t="s">
        <v>15164</v>
      </c>
      <c r="D8" t="s">
        <v>2261</v>
      </c>
      <c r="E8" t="s">
        <v>5061</v>
      </c>
      <c r="F8" t="s">
        <v>4821</v>
      </c>
      <c r="G8" t="s">
        <v>123</v>
      </c>
    </row>
    <row r="9" spans="1:7">
      <c r="A9" s="1">
        <v>7</v>
      </c>
      <c r="B9" t="s">
        <v>140</v>
      </c>
      <c r="C9" t="s">
        <v>15165</v>
      </c>
      <c r="D9" t="s">
        <v>2261</v>
      </c>
      <c r="E9" t="s">
        <v>5062</v>
      </c>
      <c r="F9" t="s">
        <v>4823</v>
      </c>
      <c r="G9" t="s">
        <v>5063</v>
      </c>
    </row>
    <row r="10" spans="1:7">
      <c r="A10" s="1">
        <v>8</v>
      </c>
      <c r="B10" t="s">
        <v>4886</v>
      </c>
      <c r="C10" t="s">
        <v>15249</v>
      </c>
      <c r="D10" t="s">
        <v>2261</v>
      </c>
      <c r="E10" t="s">
        <v>5064</v>
      </c>
      <c r="F10" t="s">
        <v>4832</v>
      </c>
      <c r="G10" t="s">
        <v>5065</v>
      </c>
    </row>
    <row r="11" spans="1:7">
      <c r="A11" s="1">
        <v>9</v>
      </c>
      <c r="B11" t="s">
        <v>4886</v>
      </c>
      <c r="C11" t="s">
        <v>15238</v>
      </c>
      <c r="D11" t="s">
        <v>2261</v>
      </c>
      <c r="E11" t="s">
        <v>5066</v>
      </c>
      <c r="F11" t="s">
        <v>4832</v>
      </c>
      <c r="G11" t="s">
        <v>5065</v>
      </c>
    </row>
    <row r="12" spans="1:7">
      <c r="A12" s="1">
        <v>10</v>
      </c>
      <c r="B12" t="s">
        <v>4886</v>
      </c>
      <c r="C12" t="s">
        <v>15274</v>
      </c>
      <c r="D12" t="s">
        <v>2261</v>
      </c>
      <c r="E12" t="s">
        <v>5067</v>
      </c>
      <c r="F12" t="s">
        <v>4832</v>
      </c>
      <c r="G12" t="s">
        <v>5065</v>
      </c>
    </row>
    <row r="13" spans="1:7">
      <c r="A13" s="1">
        <v>11</v>
      </c>
      <c r="B13" t="s">
        <v>4886</v>
      </c>
      <c r="C13" t="s">
        <v>15259</v>
      </c>
      <c r="D13" t="s">
        <v>2261</v>
      </c>
      <c r="E13" t="s">
        <v>5068</v>
      </c>
      <c r="F13" t="s">
        <v>4832</v>
      </c>
      <c r="G13" t="s">
        <v>5065</v>
      </c>
    </row>
    <row r="14" spans="1:7">
      <c r="A14" s="1">
        <v>12</v>
      </c>
      <c r="B14" t="s">
        <v>4886</v>
      </c>
      <c r="C14" t="s">
        <v>15181</v>
      </c>
      <c r="D14" t="s">
        <v>2261</v>
      </c>
      <c r="E14" t="s">
        <v>5069</v>
      </c>
      <c r="F14" t="s">
        <v>4832</v>
      </c>
      <c r="G14" t="s">
        <v>5065</v>
      </c>
    </row>
  </sheetData>
  <phoneticPr fontId="1" type="noConversion"/>
  <pageMargins left="0.75" right="0.75" top="1" bottom="1" header="0.5" footer="0.5"/>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G15"/>
  <sheetViews>
    <sheetView workbookViewId="0">
      <selection activeCell="E10" sqref="E10"/>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15171</v>
      </c>
      <c r="D2" t="s">
        <v>2261</v>
      </c>
      <c r="E2" t="s">
        <v>5070</v>
      </c>
      <c r="F2" t="s">
        <v>4818</v>
      </c>
      <c r="G2" t="s">
        <v>4797</v>
      </c>
    </row>
    <row r="3" spans="1:7">
      <c r="A3" s="1">
        <v>1</v>
      </c>
      <c r="B3" t="s">
        <v>166</v>
      </c>
      <c r="C3" t="s">
        <v>15267</v>
      </c>
      <c r="D3" t="s">
        <v>2261</v>
      </c>
      <c r="E3" t="s">
        <v>5071</v>
      </c>
      <c r="F3" t="s">
        <v>4840</v>
      </c>
      <c r="G3" t="s">
        <v>4800</v>
      </c>
    </row>
    <row r="4" spans="1:7">
      <c r="A4" s="1">
        <v>2</v>
      </c>
      <c r="B4" t="s">
        <v>4861</v>
      </c>
      <c r="C4" t="s">
        <v>15275</v>
      </c>
      <c r="D4" t="s">
        <v>2261</v>
      </c>
      <c r="E4" t="s">
        <v>5072</v>
      </c>
      <c r="F4" t="s">
        <v>4844</v>
      </c>
      <c r="G4" t="s">
        <v>5031</v>
      </c>
    </row>
    <row r="5" spans="1:7">
      <c r="A5" s="1">
        <v>3</v>
      </c>
      <c r="B5" t="s">
        <v>4861</v>
      </c>
      <c r="C5" t="s">
        <v>15276</v>
      </c>
      <c r="D5" t="s">
        <v>2261</v>
      </c>
      <c r="E5" t="s">
        <v>5073</v>
      </c>
      <c r="F5" t="s">
        <v>4844</v>
      </c>
      <c r="G5" t="s">
        <v>5031</v>
      </c>
    </row>
    <row r="6" spans="1:7">
      <c r="A6" s="1">
        <v>4</v>
      </c>
      <c r="B6" t="s">
        <v>4825</v>
      </c>
      <c r="C6" t="s">
        <v>15264</v>
      </c>
      <c r="D6" t="s">
        <v>2261</v>
      </c>
      <c r="E6" t="s">
        <v>5074</v>
      </c>
      <c r="F6" t="s">
        <v>4848</v>
      </c>
      <c r="G6" t="s">
        <v>5075</v>
      </c>
    </row>
    <row r="7" spans="1:7">
      <c r="A7" s="1">
        <v>5</v>
      </c>
      <c r="B7" t="s">
        <v>4825</v>
      </c>
      <c r="C7" t="s">
        <v>15277</v>
      </c>
      <c r="D7" t="s">
        <v>2261</v>
      </c>
      <c r="E7" t="s">
        <v>5076</v>
      </c>
      <c r="F7" t="s">
        <v>4848</v>
      </c>
      <c r="G7" t="s">
        <v>5075</v>
      </c>
    </row>
    <row r="8" spans="1:7">
      <c r="A8" s="1">
        <v>6</v>
      </c>
      <c r="B8" t="s">
        <v>139</v>
      </c>
      <c r="C8" t="s">
        <v>15198</v>
      </c>
      <c r="D8" t="s">
        <v>2261</v>
      </c>
      <c r="E8" t="s">
        <v>5077</v>
      </c>
      <c r="F8" t="s">
        <v>4853</v>
      </c>
      <c r="G8" t="s">
        <v>5078</v>
      </c>
    </row>
    <row r="9" spans="1:7">
      <c r="A9" s="1">
        <v>7</v>
      </c>
      <c r="B9" t="s">
        <v>4941</v>
      </c>
      <c r="C9" t="s">
        <v>15278</v>
      </c>
      <c r="D9" t="s">
        <v>2261</v>
      </c>
      <c r="E9" t="s">
        <v>5079</v>
      </c>
      <c r="F9" t="s">
        <v>4863</v>
      </c>
      <c r="G9" t="s">
        <v>5080</v>
      </c>
    </row>
    <row r="10" spans="1:7">
      <c r="A10" s="1">
        <v>8</v>
      </c>
      <c r="B10" t="s">
        <v>4941</v>
      </c>
      <c r="C10" t="s">
        <v>15279</v>
      </c>
      <c r="D10" t="s">
        <v>2261</v>
      </c>
      <c r="E10" t="s">
        <v>5081</v>
      </c>
      <c r="F10" t="s">
        <v>4863</v>
      </c>
      <c r="G10" t="s">
        <v>5080</v>
      </c>
    </row>
    <row r="11" spans="1:7">
      <c r="A11" s="1">
        <v>9</v>
      </c>
      <c r="B11" t="s">
        <v>5032</v>
      </c>
      <c r="C11" t="s">
        <v>15280</v>
      </c>
      <c r="D11" t="s">
        <v>2261</v>
      </c>
      <c r="E11" t="s">
        <v>5082</v>
      </c>
      <c r="F11" t="s">
        <v>5083</v>
      </c>
      <c r="G11" t="s">
        <v>126</v>
      </c>
    </row>
    <row r="12" spans="1:7">
      <c r="A12" s="1">
        <v>10</v>
      </c>
      <c r="B12" t="s">
        <v>5032</v>
      </c>
      <c r="C12" t="s">
        <v>15175</v>
      </c>
      <c r="D12" t="s">
        <v>2261</v>
      </c>
      <c r="E12" t="s">
        <v>5084</v>
      </c>
      <c r="F12" t="s">
        <v>5083</v>
      </c>
      <c r="G12" t="s">
        <v>126</v>
      </c>
    </row>
    <row r="13" spans="1:7">
      <c r="A13" s="1">
        <v>11</v>
      </c>
      <c r="B13" t="s">
        <v>5032</v>
      </c>
      <c r="C13" t="s">
        <v>15281</v>
      </c>
      <c r="D13" t="s">
        <v>2261</v>
      </c>
      <c r="E13" t="s">
        <v>5085</v>
      </c>
      <c r="F13" t="s">
        <v>5083</v>
      </c>
      <c r="G13" t="s">
        <v>126</v>
      </c>
    </row>
    <row r="14" spans="1:7">
      <c r="A14" s="1">
        <v>12</v>
      </c>
      <c r="B14" t="s">
        <v>5032</v>
      </c>
      <c r="C14" t="s">
        <v>15251</v>
      </c>
      <c r="D14" t="s">
        <v>2261</v>
      </c>
      <c r="E14" t="s">
        <v>5086</v>
      </c>
      <c r="F14" t="s">
        <v>5083</v>
      </c>
      <c r="G14" t="s">
        <v>126</v>
      </c>
    </row>
    <row r="15" spans="1:7">
      <c r="A15" s="1">
        <v>13</v>
      </c>
      <c r="B15" t="s">
        <v>5032</v>
      </c>
      <c r="C15" t="s">
        <v>15282</v>
      </c>
      <c r="D15" t="s">
        <v>2261</v>
      </c>
      <c r="E15" t="s">
        <v>5087</v>
      </c>
      <c r="F15" t="s">
        <v>5083</v>
      </c>
      <c r="G15" t="s">
        <v>126</v>
      </c>
    </row>
  </sheetData>
  <phoneticPr fontId="1" type="noConversion"/>
  <pageMargins left="0.75" right="0.75" top="1" bottom="1" header="0.5" footer="0.5"/>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G12"/>
  <sheetViews>
    <sheetView workbookViewId="0">
      <selection activeCell="F7" sqref="F7"/>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15177</v>
      </c>
      <c r="D2" t="s">
        <v>2261</v>
      </c>
      <c r="E2" t="s">
        <v>5088</v>
      </c>
      <c r="F2" t="s">
        <v>5000</v>
      </c>
      <c r="G2" t="s">
        <v>5089</v>
      </c>
    </row>
    <row r="3" spans="1:7">
      <c r="A3" s="1">
        <v>1</v>
      </c>
      <c r="B3" t="s">
        <v>4842</v>
      </c>
      <c r="C3" t="s">
        <v>15267</v>
      </c>
      <c r="D3" t="s">
        <v>2261</v>
      </c>
      <c r="E3" t="s">
        <v>5090</v>
      </c>
      <c r="F3" t="s">
        <v>4971</v>
      </c>
      <c r="G3" t="s">
        <v>5091</v>
      </c>
    </row>
    <row r="4" spans="1:7">
      <c r="A4" s="1">
        <v>2</v>
      </c>
      <c r="B4" t="s">
        <v>4842</v>
      </c>
      <c r="C4" t="s">
        <v>15274</v>
      </c>
      <c r="D4" t="s">
        <v>2261</v>
      </c>
      <c r="E4" t="s">
        <v>5092</v>
      </c>
      <c r="F4" t="s">
        <v>4971</v>
      </c>
      <c r="G4" t="s">
        <v>5091</v>
      </c>
    </row>
    <row r="5" spans="1:7">
      <c r="A5" s="1">
        <v>3</v>
      </c>
      <c r="B5" t="s">
        <v>4842</v>
      </c>
      <c r="C5" t="s">
        <v>15264</v>
      </c>
      <c r="D5" t="s">
        <v>2261</v>
      </c>
      <c r="E5" t="s">
        <v>5093</v>
      </c>
      <c r="F5" t="s">
        <v>4971</v>
      </c>
      <c r="G5" t="s">
        <v>5091</v>
      </c>
    </row>
    <row r="6" spans="1:7">
      <c r="A6" s="1">
        <v>4</v>
      </c>
      <c r="B6" t="s">
        <v>213</v>
      </c>
      <c r="C6" t="s">
        <v>15283</v>
      </c>
      <c r="D6" t="s">
        <v>2261</v>
      </c>
      <c r="E6" t="s">
        <v>5094</v>
      </c>
      <c r="F6" t="s">
        <v>4975</v>
      </c>
      <c r="G6" t="s">
        <v>4841</v>
      </c>
    </row>
    <row r="7" spans="1:7">
      <c r="A7" s="1">
        <v>5</v>
      </c>
      <c r="B7" t="s">
        <v>214</v>
      </c>
      <c r="C7" t="s">
        <v>15252</v>
      </c>
      <c r="D7" t="s">
        <v>3530</v>
      </c>
      <c r="E7" t="s">
        <v>4820</v>
      </c>
      <c r="F7" t="s">
        <v>5055</v>
      </c>
      <c r="G7" t="s">
        <v>4800</v>
      </c>
    </row>
    <row r="8" spans="1:7">
      <c r="A8" s="1">
        <v>6</v>
      </c>
      <c r="B8" t="s">
        <v>4830</v>
      </c>
      <c r="C8" t="s">
        <v>15257</v>
      </c>
      <c r="D8" t="s">
        <v>2261</v>
      </c>
      <c r="E8" t="s">
        <v>5095</v>
      </c>
      <c r="F8" t="s">
        <v>4815</v>
      </c>
      <c r="G8" t="s">
        <v>5096</v>
      </c>
    </row>
    <row r="9" spans="1:7">
      <c r="A9" s="1">
        <v>7</v>
      </c>
      <c r="B9" t="s">
        <v>4830</v>
      </c>
      <c r="C9" t="s">
        <v>15242</v>
      </c>
      <c r="D9" t="s">
        <v>2261</v>
      </c>
      <c r="E9" t="s">
        <v>5097</v>
      </c>
      <c r="F9" t="s">
        <v>4815</v>
      </c>
      <c r="G9" t="s">
        <v>5096</v>
      </c>
    </row>
    <row r="10" spans="1:7">
      <c r="A10" s="1">
        <v>8</v>
      </c>
      <c r="B10" t="s">
        <v>4886</v>
      </c>
      <c r="C10" t="s">
        <v>15247</v>
      </c>
      <c r="D10" t="s">
        <v>2988</v>
      </c>
      <c r="E10" t="s">
        <v>5098</v>
      </c>
      <c r="F10" t="s">
        <v>5010</v>
      </c>
      <c r="G10" t="s">
        <v>5058</v>
      </c>
    </row>
    <row r="11" spans="1:7">
      <c r="A11" s="1">
        <v>9</v>
      </c>
      <c r="B11" t="s">
        <v>4886</v>
      </c>
      <c r="C11" t="s">
        <v>15284</v>
      </c>
      <c r="D11" t="s">
        <v>2261</v>
      </c>
      <c r="E11" t="s">
        <v>5099</v>
      </c>
      <c r="F11" t="s">
        <v>5010</v>
      </c>
      <c r="G11" t="s">
        <v>5058</v>
      </c>
    </row>
    <row r="12" spans="1:7">
      <c r="A12" s="1">
        <v>10</v>
      </c>
      <c r="B12" t="s">
        <v>4886</v>
      </c>
      <c r="C12" t="s">
        <v>15251</v>
      </c>
      <c r="D12" t="s">
        <v>2261</v>
      </c>
      <c r="E12" t="s">
        <v>5100</v>
      </c>
      <c r="F12" t="s">
        <v>5010</v>
      </c>
      <c r="G12" t="s">
        <v>5058</v>
      </c>
    </row>
  </sheetData>
  <phoneticPr fontId="1" type="noConversion"/>
  <pageMargins left="0.75" right="0.75" top="1" bottom="1" header="0.5" footer="0.5"/>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G12"/>
  <sheetViews>
    <sheetView workbookViewId="0">
      <selection activeCell="D8" sqref="D8"/>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15285</v>
      </c>
      <c r="D2" t="s">
        <v>3046</v>
      </c>
      <c r="E2" t="s">
        <v>5101</v>
      </c>
      <c r="F2" t="s">
        <v>4818</v>
      </c>
      <c r="G2" t="s">
        <v>5102</v>
      </c>
    </row>
    <row r="3" spans="1:7">
      <c r="A3" s="1">
        <v>1</v>
      </c>
      <c r="B3" t="s">
        <v>166</v>
      </c>
      <c r="C3" t="s">
        <v>15269</v>
      </c>
      <c r="D3" t="s">
        <v>2261</v>
      </c>
      <c r="E3" t="s">
        <v>5103</v>
      </c>
      <c r="F3" t="s">
        <v>4827</v>
      </c>
      <c r="G3" t="s">
        <v>5104</v>
      </c>
    </row>
    <row r="4" spans="1:7">
      <c r="A4" s="1">
        <v>2</v>
      </c>
      <c r="B4" t="s">
        <v>167</v>
      </c>
      <c r="C4" t="s">
        <v>15276</v>
      </c>
      <c r="D4" t="s">
        <v>2261</v>
      </c>
      <c r="E4" t="s">
        <v>5105</v>
      </c>
      <c r="F4" t="s">
        <v>4832</v>
      </c>
      <c r="G4" t="s">
        <v>5006</v>
      </c>
    </row>
    <row r="5" spans="1:7">
      <c r="A5" s="1">
        <v>3</v>
      </c>
      <c r="B5" t="s">
        <v>168</v>
      </c>
      <c r="C5" t="s">
        <v>15286</v>
      </c>
      <c r="D5" t="s">
        <v>2261</v>
      </c>
      <c r="E5" t="s">
        <v>5106</v>
      </c>
      <c r="F5" t="s">
        <v>4840</v>
      </c>
      <c r="G5" t="s">
        <v>5107</v>
      </c>
    </row>
    <row r="6" spans="1:7">
      <c r="A6" s="1">
        <v>4</v>
      </c>
      <c r="B6" t="s">
        <v>4825</v>
      </c>
      <c r="C6" t="s">
        <v>15287</v>
      </c>
      <c r="D6" t="s">
        <v>2261</v>
      </c>
      <c r="E6" t="s">
        <v>5108</v>
      </c>
      <c r="F6" t="s">
        <v>4888</v>
      </c>
      <c r="G6" t="s">
        <v>5109</v>
      </c>
    </row>
    <row r="7" spans="1:7">
      <c r="A7" s="1">
        <v>5</v>
      </c>
      <c r="B7" t="s">
        <v>4825</v>
      </c>
      <c r="C7" t="s">
        <v>15288</v>
      </c>
      <c r="D7" t="s">
        <v>2261</v>
      </c>
      <c r="E7" t="s">
        <v>5110</v>
      </c>
      <c r="F7" t="s">
        <v>4888</v>
      </c>
      <c r="G7" t="s">
        <v>5109</v>
      </c>
    </row>
    <row r="8" spans="1:7">
      <c r="A8" s="1">
        <v>6</v>
      </c>
      <c r="B8" t="s">
        <v>4825</v>
      </c>
      <c r="C8" t="s">
        <v>15250</v>
      </c>
      <c r="D8" t="s">
        <v>2261</v>
      </c>
      <c r="E8" t="s">
        <v>5111</v>
      </c>
      <c r="F8" t="s">
        <v>4888</v>
      </c>
      <c r="G8" t="s">
        <v>5109</v>
      </c>
    </row>
    <row r="9" spans="1:7">
      <c r="A9" s="1">
        <v>7</v>
      </c>
      <c r="B9" t="s">
        <v>4941</v>
      </c>
      <c r="C9" t="s">
        <v>15289</v>
      </c>
      <c r="D9" t="s">
        <v>3500</v>
      </c>
      <c r="E9" t="s">
        <v>5112</v>
      </c>
      <c r="F9" t="s">
        <v>4848</v>
      </c>
      <c r="G9" t="s">
        <v>5113</v>
      </c>
    </row>
    <row r="10" spans="1:7">
      <c r="A10" s="1">
        <v>8</v>
      </c>
      <c r="B10" t="s">
        <v>4941</v>
      </c>
      <c r="C10" t="s">
        <v>15262</v>
      </c>
      <c r="D10" t="s">
        <v>2261</v>
      </c>
      <c r="E10" t="s">
        <v>5114</v>
      </c>
      <c r="F10" t="s">
        <v>4848</v>
      </c>
      <c r="G10" t="s">
        <v>5113</v>
      </c>
    </row>
    <row r="11" spans="1:7">
      <c r="A11" s="1">
        <v>9</v>
      </c>
      <c r="B11" t="s">
        <v>4941</v>
      </c>
      <c r="C11" t="s">
        <v>15290</v>
      </c>
      <c r="D11" t="s">
        <v>2261</v>
      </c>
      <c r="E11" t="s">
        <v>5115</v>
      </c>
      <c r="F11" t="s">
        <v>4848</v>
      </c>
      <c r="G11" t="s">
        <v>5113</v>
      </c>
    </row>
    <row r="12" spans="1:7">
      <c r="A12" s="1">
        <v>10</v>
      </c>
      <c r="B12" t="s">
        <v>4941</v>
      </c>
      <c r="C12" t="s">
        <v>15177</v>
      </c>
      <c r="D12" t="s">
        <v>2261</v>
      </c>
      <c r="E12" t="s">
        <v>5116</v>
      </c>
      <c r="F12" t="s">
        <v>4848</v>
      </c>
      <c r="G12" t="s">
        <v>5113</v>
      </c>
    </row>
  </sheetData>
  <phoneticPr fontId="1" type="noConversion"/>
  <pageMargins left="0.75" right="0.75" top="1" bottom="1" header="0.5" footer="0.5"/>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G15"/>
  <sheetViews>
    <sheetView workbookViewId="0">
      <selection activeCell="C2" sqref="C2"/>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15243</v>
      </c>
      <c r="D2" t="s">
        <v>3500</v>
      </c>
      <c r="E2" t="s">
        <v>5117</v>
      </c>
      <c r="F2" t="s">
        <v>4818</v>
      </c>
      <c r="G2" t="s">
        <v>5118</v>
      </c>
    </row>
    <row r="3" spans="1:7">
      <c r="A3" s="1">
        <v>1</v>
      </c>
      <c r="B3" t="s">
        <v>4842</v>
      </c>
      <c r="C3" t="s">
        <v>15246</v>
      </c>
      <c r="D3" t="s">
        <v>2261</v>
      </c>
      <c r="E3" t="s">
        <v>5119</v>
      </c>
      <c r="F3" t="s">
        <v>4827</v>
      </c>
      <c r="G3" t="s">
        <v>5120</v>
      </c>
    </row>
    <row r="4" spans="1:7">
      <c r="A4" s="1">
        <v>2</v>
      </c>
      <c r="B4" t="s">
        <v>4842</v>
      </c>
      <c r="C4" t="s">
        <v>15247</v>
      </c>
      <c r="D4" t="s">
        <v>2988</v>
      </c>
      <c r="E4" t="s">
        <v>5121</v>
      </c>
      <c r="F4" t="s">
        <v>4827</v>
      </c>
      <c r="G4" t="s">
        <v>5120</v>
      </c>
    </row>
    <row r="5" spans="1:7">
      <c r="A5" s="1">
        <v>3</v>
      </c>
      <c r="B5" t="s">
        <v>4842</v>
      </c>
      <c r="C5" t="s">
        <v>15291</v>
      </c>
      <c r="D5" t="s">
        <v>2261</v>
      </c>
      <c r="E5" t="s">
        <v>5122</v>
      </c>
      <c r="F5" t="s">
        <v>4827</v>
      </c>
      <c r="G5" t="s">
        <v>5120</v>
      </c>
    </row>
    <row r="6" spans="1:7">
      <c r="A6" s="1">
        <v>4</v>
      </c>
      <c r="B6" t="s">
        <v>4842</v>
      </c>
      <c r="C6" t="s">
        <v>15292</v>
      </c>
      <c r="D6" t="s">
        <v>2261</v>
      </c>
      <c r="E6" t="s">
        <v>5123</v>
      </c>
      <c r="F6" t="s">
        <v>4827</v>
      </c>
      <c r="G6" t="s">
        <v>5120</v>
      </c>
    </row>
    <row r="7" spans="1:7">
      <c r="A7" s="1">
        <v>5</v>
      </c>
      <c r="B7" t="s">
        <v>214</v>
      </c>
      <c r="C7" t="s">
        <v>15234</v>
      </c>
      <c r="D7" t="s">
        <v>2261</v>
      </c>
      <c r="E7" t="s">
        <v>5124</v>
      </c>
      <c r="F7" t="s">
        <v>4832</v>
      </c>
      <c r="G7" t="s">
        <v>4797</v>
      </c>
    </row>
    <row r="8" spans="1:7">
      <c r="A8" s="1">
        <v>6</v>
      </c>
      <c r="B8" t="s">
        <v>4830</v>
      </c>
      <c r="C8" t="s">
        <v>15293</v>
      </c>
      <c r="D8" t="s">
        <v>2261</v>
      </c>
      <c r="E8" t="s">
        <v>5125</v>
      </c>
      <c r="F8" t="s">
        <v>4837</v>
      </c>
      <c r="G8" t="s">
        <v>5126</v>
      </c>
    </row>
    <row r="9" spans="1:7">
      <c r="A9" s="1">
        <v>7</v>
      </c>
      <c r="B9" t="s">
        <v>4830</v>
      </c>
      <c r="C9" t="s">
        <v>15294</v>
      </c>
      <c r="D9" t="s">
        <v>2261</v>
      </c>
      <c r="E9" t="s">
        <v>5127</v>
      </c>
      <c r="F9" t="s">
        <v>4837</v>
      </c>
      <c r="G9" t="s">
        <v>5126</v>
      </c>
    </row>
    <row r="10" spans="1:7">
      <c r="A10" s="1">
        <v>8</v>
      </c>
      <c r="B10" t="s">
        <v>4886</v>
      </c>
      <c r="C10" t="s">
        <v>15295</v>
      </c>
      <c r="D10" t="s">
        <v>2261</v>
      </c>
      <c r="E10" t="s">
        <v>5128</v>
      </c>
      <c r="F10" t="s">
        <v>4859</v>
      </c>
      <c r="G10" t="s">
        <v>4800</v>
      </c>
    </row>
    <row r="11" spans="1:7">
      <c r="A11" s="1">
        <v>9</v>
      </c>
      <c r="B11" t="s">
        <v>4886</v>
      </c>
      <c r="C11" t="s">
        <v>15296</v>
      </c>
      <c r="D11" t="s">
        <v>2850</v>
      </c>
      <c r="E11" t="s">
        <v>5129</v>
      </c>
      <c r="F11" t="s">
        <v>4859</v>
      </c>
      <c r="G11" t="s">
        <v>4800</v>
      </c>
    </row>
    <row r="12" spans="1:7">
      <c r="A12" s="1">
        <v>10</v>
      </c>
      <c r="B12" t="s">
        <v>4886</v>
      </c>
      <c r="C12" t="s">
        <v>15297</v>
      </c>
      <c r="D12" t="s">
        <v>2261</v>
      </c>
      <c r="E12" t="s">
        <v>5130</v>
      </c>
      <c r="F12" t="s">
        <v>4859</v>
      </c>
      <c r="G12" t="s">
        <v>4800</v>
      </c>
    </row>
    <row r="13" spans="1:7">
      <c r="A13" s="1">
        <v>11</v>
      </c>
      <c r="B13" t="s">
        <v>5131</v>
      </c>
      <c r="C13" t="s">
        <v>15298</v>
      </c>
      <c r="D13" t="s">
        <v>2261</v>
      </c>
      <c r="E13" t="s">
        <v>5132</v>
      </c>
      <c r="F13" t="s">
        <v>4840</v>
      </c>
      <c r="G13" t="s">
        <v>5133</v>
      </c>
    </row>
    <row r="14" spans="1:7">
      <c r="A14" s="1">
        <v>12</v>
      </c>
      <c r="B14" t="s">
        <v>5131</v>
      </c>
      <c r="C14" t="s">
        <v>15244</v>
      </c>
      <c r="D14" t="s">
        <v>2261</v>
      </c>
      <c r="E14" t="s">
        <v>5134</v>
      </c>
      <c r="F14" t="s">
        <v>4840</v>
      </c>
      <c r="G14" t="s">
        <v>5133</v>
      </c>
    </row>
    <row r="15" spans="1:7">
      <c r="A15" s="1">
        <v>13</v>
      </c>
      <c r="B15" t="s">
        <v>5131</v>
      </c>
      <c r="C15" t="s">
        <v>15241</v>
      </c>
      <c r="D15" t="s">
        <v>2261</v>
      </c>
      <c r="E15" t="s">
        <v>5135</v>
      </c>
      <c r="F15" t="s">
        <v>4840</v>
      </c>
      <c r="G15" t="s">
        <v>5133</v>
      </c>
    </row>
  </sheetData>
  <phoneticPr fontId="1" type="noConversion"/>
  <pageMargins left="0.75" right="0.75" top="1" bottom="1" header="0.5" footer="0.5"/>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G15"/>
  <sheetViews>
    <sheetView workbookViewId="0">
      <selection activeCell="D10" sqref="D10"/>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15241</v>
      </c>
      <c r="D2" t="s">
        <v>2261</v>
      </c>
      <c r="E2" t="s">
        <v>5136</v>
      </c>
      <c r="F2" t="s">
        <v>5000</v>
      </c>
      <c r="G2" t="s">
        <v>4984</v>
      </c>
    </row>
    <row r="3" spans="1:7">
      <c r="A3" s="1">
        <v>1</v>
      </c>
      <c r="B3" t="s">
        <v>166</v>
      </c>
      <c r="C3" t="s">
        <v>15253</v>
      </c>
      <c r="D3" t="s">
        <v>2261</v>
      </c>
      <c r="E3" t="s">
        <v>5137</v>
      </c>
      <c r="F3" t="s">
        <v>5055</v>
      </c>
      <c r="G3" t="s">
        <v>5053</v>
      </c>
    </row>
    <row r="4" spans="1:7">
      <c r="A4" s="1">
        <v>2</v>
      </c>
      <c r="B4" t="s">
        <v>4861</v>
      </c>
      <c r="C4" t="s">
        <v>15169</v>
      </c>
      <c r="D4" t="s">
        <v>2261</v>
      </c>
      <c r="E4" t="s">
        <v>5138</v>
      </c>
      <c r="F4" t="s">
        <v>4818</v>
      </c>
      <c r="G4" t="s">
        <v>5139</v>
      </c>
    </row>
    <row r="5" spans="1:7">
      <c r="A5" s="1">
        <v>3</v>
      </c>
      <c r="B5" t="s">
        <v>4861</v>
      </c>
      <c r="C5" t="s">
        <v>15299</v>
      </c>
      <c r="D5" t="s">
        <v>2262</v>
      </c>
      <c r="E5" t="s">
        <v>5140</v>
      </c>
      <c r="F5" t="s">
        <v>4818</v>
      </c>
      <c r="G5" t="s">
        <v>5139</v>
      </c>
    </row>
    <row r="6" spans="1:7">
      <c r="A6" s="1">
        <v>4</v>
      </c>
      <c r="B6" t="s">
        <v>213</v>
      </c>
      <c r="C6" t="s">
        <v>15247</v>
      </c>
      <c r="D6" t="s">
        <v>2988</v>
      </c>
      <c r="E6" t="s">
        <v>5060</v>
      </c>
      <c r="F6" t="s">
        <v>4821</v>
      </c>
      <c r="G6" t="s">
        <v>5141</v>
      </c>
    </row>
    <row r="7" spans="1:7">
      <c r="A7" s="1">
        <v>5</v>
      </c>
      <c r="B7" t="s">
        <v>4867</v>
      </c>
      <c r="C7" t="s">
        <v>15168</v>
      </c>
      <c r="D7" t="s">
        <v>2261</v>
      </c>
      <c r="E7" t="s">
        <v>5142</v>
      </c>
      <c r="F7" t="s">
        <v>4823</v>
      </c>
      <c r="G7" t="s">
        <v>4828</v>
      </c>
    </row>
    <row r="8" spans="1:7">
      <c r="A8" s="1">
        <v>6</v>
      </c>
      <c r="B8" t="s">
        <v>4867</v>
      </c>
      <c r="C8" t="s">
        <v>15283</v>
      </c>
      <c r="D8" t="s">
        <v>2261</v>
      </c>
      <c r="E8" t="s">
        <v>5143</v>
      </c>
      <c r="F8" t="s">
        <v>4823</v>
      </c>
      <c r="G8" t="s">
        <v>4828</v>
      </c>
    </row>
    <row r="9" spans="1:7">
      <c r="A9" s="1">
        <v>7</v>
      </c>
      <c r="B9" t="s">
        <v>140</v>
      </c>
      <c r="C9" t="s">
        <v>15165</v>
      </c>
      <c r="D9" t="s">
        <v>2261</v>
      </c>
      <c r="E9" t="s">
        <v>4826</v>
      </c>
      <c r="F9" t="s">
        <v>4827</v>
      </c>
      <c r="G9" t="s">
        <v>5144</v>
      </c>
    </row>
    <row r="10" spans="1:7">
      <c r="A10" s="1">
        <v>8</v>
      </c>
      <c r="B10" t="s">
        <v>4886</v>
      </c>
      <c r="C10" t="s">
        <v>15186</v>
      </c>
      <c r="D10" t="s">
        <v>2261</v>
      </c>
      <c r="E10" t="s">
        <v>5145</v>
      </c>
      <c r="F10" t="s">
        <v>4832</v>
      </c>
      <c r="G10" t="s">
        <v>5146</v>
      </c>
    </row>
    <row r="11" spans="1:7">
      <c r="A11" s="1">
        <v>9</v>
      </c>
      <c r="B11" t="s">
        <v>4886</v>
      </c>
      <c r="C11" t="s">
        <v>15300</v>
      </c>
      <c r="D11" t="s">
        <v>2261</v>
      </c>
      <c r="E11" t="s">
        <v>5147</v>
      </c>
      <c r="F11" t="s">
        <v>4832</v>
      </c>
      <c r="G11" t="s">
        <v>5146</v>
      </c>
    </row>
    <row r="12" spans="1:7">
      <c r="A12" s="1">
        <v>10</v>
      </c>
      <c r="B12" t="s">
        <v>4886</v>
      </c>
      <c r="C12" t="s">
        <v>15301</v>
      </c>
      <c r="D12" t="s">
        <v>2261</v>
      </c>
      <c r="E12" t="s">
        <v>5148</v>
      </c>
      <c r="F12" t="s">
        <v>4832</v>
      </c>
      <c r="G12" t="s">
        <v>5146</v>
      </c>
    </row>
    <row r="13" spans="1:7">
      <c r="A13" s="1">
        <v>11</v>
      </c>
      <c r="B13" t="s">
        <v>4886</v>
      </c>
      <c r="C13" t="s">
        <v>15237</v>
      </c>
      <c r="D13" t="s">
        <v>2261</v>
      </c>
      <c r="E13" t="s">
        <v>5149</v>
      </c>
      <c r="F13" t="s">
        <v>4832</v>
      </c>
      <c r="G13" t="s">
        <v>5146</v>
      </c>
    </row>
    <row r="14" spans="1:7">
      <c r="A14" s="1">
        <v>12</v>
      </c>
      <c r="B14" t="s">
        <v>4886</v>
      </c>
      <c r="C14" t="s">
        <v>15172</v>
      </c>
      <c r="D14" t="s">
        <v>3046</v>
      </c>
      <c r="E14" t="s">
        <v>5150</v>
      </c>
      <c r="F14" t="s">
        <v>4832</v>
      </c>
      <c r="G14" t="s">
        <v>5146</v>
      </c>
    </row>
    <row r="15" spans="1:7">
      <c r="A15" s="1">
        <v>13</v>
      </c>
      <c r="B15" t="s">
        <v>4886</v>
      </c>
      <c r="C15" t="s">
        <v>15177</v>
      </c>
      <c r="D15" t="s">
        <v>2261</v>
      </c>
      <c r="E15" t="s">
        <v>5151</v>
      </c>
      <c r="F15" t="s">
        <v>4832</v>
      </c>
      <c r="G15" t="s">
        <v>5146</v>
      </c>
    </row>
  </sheetData>
  <phoneticPr fontId="1" type="noConversion"/>
  <pageMargins left="0.75" right="0.75" top="1" bottom="1" header="0.5" footer="0.5"/>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H73"/>
  <sheetViews>
    <sheetView workbookViewId="0">
      <selection activeCell="G26" sqref="G26"/>
    </sheetView>
  </sheetViews>
  <sheetFormatPr baseColWidth="10" defaultColWidth="8.83203125" defaultRowHeight="16"/>
  <cols>
    <col min="3" max="3" width="32.1640625" customWidth="1"/>
    <col min="4" max="4" width="46.6640625" bestFit="1" customWidth="1"/>
    <col min="7" max="7" width="36.6640625" bestFit="1" customWidth="1"/>
    <col min="8" max="8" width="47.83203125" bestFit="1" customWidth="1"/>
  </cols>
  <sheetData>
    <row r="1" spans="1:8">
      <c r="B1" s="1" t="s">
        <v>131</v>
      </c>
      <c r="C1" s="1" t="s">
        <v>9189</v>
      </c>
      <c r="D1" s="1" t="s">
        <v>15304</v>
      </c>
      <c r="E1" s="1" t="s">
        <v>1582</v>
      </c>
      <c r="F1" s="1" t="s">
        <v>4794</v>
      </c>
      <c r="G1" s="1" t="s">
        <v>15302</v>
      </c>
      <c r="H1" s="1" t="s">
        <v>15303</v>
      </c>
    </row>
    <row r="2" spans="1:8">
      <c r="A2" s="1">
        <v>0</v>
      </c>
      <c r="B2" t="s">
        <v>5152</v>
      </c>
      <c r="C2" t="s">
        <v>5153</v>
      </c>
      <c r="D2" t="s">
        <v>15305</v>
      </c>
      <c r="E2" t="s">
        <v>3102</v>
      </c>
      <c r="F2" t="s">
        <v>5154</v>
      </c>
      <c r="G2" t="s">
        <v>5155</v>
      </c>
      <c r="H2" t="s">
        <v>15356</v>
      </c>
    </row>
    <row r="3" spans="1:8">
      <c r="A3" s="1">
        <v>1</v>
      </c>
      <c r="B3" t="s">
        <v>5156</v>
      </c>
      <c r="C3" t="s">
        <v>5153</v>
      </c>
      <c r="D3" t="s">
        <v>15306</v>
      </c>
      <c r="E3" t="s">
        <v>2988</v>
      </c>
      <c r="F3" t="s">
        <v>5157</v>
      </c>
      <c r="G3" t="s">
        <v>5158</v>
      </c>
      <c r="H3" t="s">
        <v>15357</v>
      </c>
    </row>
    <row r="4" spans="1:8">
      <c r="A4" s="1">
        <v>2</v>
      </c>
      <c r="B4" t="s">
        <v>5159</v>
      </c>
      <c r="C4" t="s">
        <v>5153</v>
      </c>
      <c r="D4" t="s">
        <v>15306</v>
      </c>
      <c r="E4" t="s">
        <v>2988</v>
      </c>
      <c r="F4" t="s">
        <v>5160</v>
      </c>
      <c r="G4" t="s">
        <v>5161</v>
      </c>
      <c r="H4" t="s">
        <v>15358</v>
      </c>
    </row>
    <row r="5" spans="1:8">
      <c r="A5" s="1">
        <v>3</v>
      </c>
      <c r="B5" t="s">
        <v>136</v>
      </c>
      <c r="C5" t="s">
        <v>5153</v>
      </c>
      <c r="D5" t="s">
        <v>15307</v>
      </c>
      <c r="E5" t="s">
        <v>2988</v>
      </c>
      <c r="F5" t="s">
        <v>5160</v>
      </c>
      <c r="G5" t="s">
        <v>5162</v>
      </c>
      <c r="H5" t="s">
        <v>15359</v>
      </c>
    </row>
    <row r="6" spans="1:8">
      <c r="A6" s="1">
        <v>4</v>
      </c>
      <c r="B6" t="s">
        <v>750</v>
      </c>
      <c r="C6" t="s">
        <v>5153</v>
      </c>
      <c r="D6" t="s">
        <v>15308</v>
      </c>
      <c r="E6" t="s">
        <v>2988</v>
      </c>
      <c r="F6" t="s">
        <v>5163</v>
      </c>
      <c r="G6" t="s">
        <v>5162</v>
      </c>
      <c r="H6" t="s">
        <v>15360</v>
      </c>
    </row>
    <row r="7" spans="1:8">
      <c r="A7" s="1">
        <v>5</v>
      </c>
      <c r="B7" t="s">
        <v>749</v>
      </c>
      <c r="C7" t="s">
        <v>5153</v>
      </c>
      <c r="D7" t="s">
        <v>15309</v>
      </c>
      <c r="E7" t="s">
        <v>2999</v>
      </c>
      <c r="F7" t="s">
        <v>5164</v>
      </c>
      <c r="G7" t="s">
        <v>5165</v>
      </c>
      <c r="H7" t="s">
        <v>15361</v>
      </c>
    </row>
    <row r="8" spans="1:8">
      <c r="A8" s="1">
        <v>6</v>
      </c>
      <c r="B8" t="s">
        <v>748</v>
      </c>
      <c r="C8" t="s">
        <v>5153</v>
      </c>
      <c r="D8" t="s">
        <v>15310</v>
      </c>
      <c r="E8" t="s">
        <v>3159</v>
      </c>
      <c r="F8" t="s">
        <v>5166</v>
      </c>
      <c r="G8" t="s">
        <v>5161</v>
      </c>
      <c r="H8" t="s">
        <v>15362</v>
      </c>
    </row>
    <row r="9" spans="1:8">
      <c r="A9" s="1">
        <v>7</v>
      </c>
      <c r="B9" t="s">
        <v>5167</v>
      </c>
      <c r="C9" t="s">
        <v>5167</v>
      </c>
      <c r="D9" t="s">
        <v>15311</v>
      </c>
      <c r="E9" t="s">
        <v>5167</v>
      </c>
      <c r="F9" t="s">
        <v>5167</v>
      </c>
      <c r="G9" t="s">
        <v>5167</v>
      </c>
      <c r="H9" t="s">
        <v>15363</v>
      </c>
    </row>
    <row r="10" spans="1:8">
      <c r="A10" s="1">
        <v>8</v>
      </c>
      <c r="B10" t="s">
        <v>747</v>
      </c>
      <c r="C10" t="s">
        <v>5153</v>
      </c>
      <c r="D10" t="s">
        <v>15312</v>
      </c>
      <c r="E10" t="s">
        <v>2988</v>
      </c>
      <c r="F10" t="s">
        <v>5163</v>
      </c>
      <c r="G10" t="s">
        <v>5168</v>
      </c>
      <c r="H10" t="s">
        <v>15356</v>
      </c>
    </row>
    <row r="11" spans="1:8">
      <c r="A11" s="1">
        <v>9</v>
      </c>
      <c r="B11" t="s">
        <v>746</v>
      </c>
      <c r="C11" t="s">
        <v>5153</v>
      </c>
      <c r="D11" t="s">
        <v>15313</v>
      </c>
      <c r="E11" t="s">
        <v>2562</v>
      </c>
      <c r="F11" t="s">
        <v>5157</v>
      </c>
      <c r="G11" t="s">
        <v>5169</v>
      </c>
      <c r="H11" t="s">
        <v>15364</v>
      </c>
    </row>
    <row r="12" spans="1:8">
      <c r="A12" s="1">
        <v>10</v>
      </c>
      <c r="B12" t="s">
        <v>5170</v>
      </c>
      <c r="C12" t="s">
        <v>5170</v>
      </c>
      <c r="D12" t="s">
        <v>15314</v>
      </c>
      <c r="E12" t="s">
        <v>5170</v>
      </c>
      <c r="F12" t="s">
        <v>5170</v>
      </c>
      <c r="G12" t="s">
        <v>5170</v>
      </c>
      <c r="H12" t="s">
        <v>15365</v>
      </c>
    </row>
    <row r="13" spans="1:8">
      <c r="A13" s="1">
        <v>11</v>
      </c>
      <c r="B13" t="s">
        <v>745</v>
      </c>
      <c r="C13" t="s">
        <v>5153</v>
      </c>
      <c r="D13" t="s">
        <v>15315</v>
      </c>
      <c r="E13" t="s">
        <v>2556</v>
      </c>
      <c r="F13" t="s">
        <v>5171</v>
      </c>
      <c r="G13" t="s">
        <v>5169</v>
      </c>
      <c r="H13" t="s">
        <v>15366</v>
      </c>
    </row>
    <row r="14" spans="1:8">
      <c r="A14" s="1">
        <v>12</v>
      </c>
      <c r="B14" t="s">
        <v>744</v>
      </c>
      <c r="C14" t="s">
        <v>5153</v>
      </c>
      <c r="D14" t="s">
        <v>15316</v>
      </c>
      <c r="E14" t="s">
        <v>2999</v>
      </c>
      <c r="F14" t="s">
        <v>5172</v>
      </c>
      <c r="G14" t="s">
        <v>5161</v>
      </c>
      <c r="H14" t="s">
        <v>15367</v>
      </c>
    </row>
    <row r="15" spans="1:8">
      <c r="A15" s="1">
        <v>13</v>
      </c>
      <c r="B15" t="s">
        <v>135</v>
      </c>
      <c r="C15" t="s">
        <v>5153</v>
      </c>
      <c r="D15" t="s">
        <v>15310</v>
      </c>
      <c r="E15" t="s">
        <v>3159</v>
      </c>
      <c r="F15" t="s">
        <v>5171</v>
      </c>
      <c r="G15" t="s">
        <v>5168</v>
      </c>
      <c r="H15" t="s">
        <v>15368</v>
      </c>
    </row>
    <row r="16" spans="1:8">
      <c r="A16" s="1">
        <v>14</v>
      </c>
      <c r="B16" t="s">
        <v>776</v>
      </c>
      <c r="C16" t="s">
        <v>5153</v>
      </c>
      <c r="D16" t="s">
        <v>15317</v>
      </c>
      <c r="E16" t="s">
        <v>2556</v>
      </c>
      <c r="F16" t="s">
        <v>5173</v>
      </c>
      <c r="G16" t="s">
        <v>5169</v>
      </c>
      <c r="H16" t="s">
        <v>15366</v>
      </c>
    </row>
    <row r="17" spans="1:8">
      <c r="A17" s="1">
        <v>15</v>
      </c>
      <c r="B17" t="s">
        <v>762</v>
      </c>
      <c r="C17" t="s">
        <v>5153</v>
      </c>
      <c r="D17" t="s">
        <v>15232</v>
      </c>
      <c r="E17" t="s">
        <v>2556</v>
      </c>
      <c r="F17" t="s">
        <v>5163</v>
      </c>
      <c r="G17" t="s">
        <v>5174</v>
      </c>
      <c r="H17" t="s">
        <v>15369</v>
      </c>
    </row>
    <row r="18" spans="1:8">
      <c r="A18" s="1">
        <v>16</v>
      </c>
      <c r="B18" t="s">
        <v>761</v>
      </c>
      <c r="C18" t="s">
        <v>5153</v>
      </c>
      <c r="D18" t="s">
        <v>15232</v>
      </c>
      <c r="E18" t="s">
        <v>2556</v>
      </c>
      <c r="F18" t="s">
        <v>5172</v>
      </c>
      <c r="G18" t="s">
        <v>5168</v>
      </c>
      <c r="H18" t="s">
        <v>15370</v>
      </c>
    </row>
    <row r="19" spans="1:8">
      <c r="A19" s="1">
        <v>17</v>
      </c>
      <c r="B19" t="s">
        <v>134</v>
      </c>
      <c r="C19" t="s">
        <v>5153</v>
      </c>
      <c r="D19" t="s">
        <v>15232</v>
      </c>
      <c r="E19" t="s">
        <v>2556</v>
      </c>
      <c r="F19" t="s">
        <v>5175</v>
      </c>
      <c r="G19" t="s">
        <v>5162</v>
      </c>
      <c r="H19" t="s">
        <v>15371</v>
      </c>
    </row>
    <row r="20" spans="1:8">
      <c r="A20" s="1">
        <v>18</v>
      </c>
      <c r="B20" t="s">
        <v>757</v>
      </c>
      <c r="C20" t="s">
        <v>5153</v>
      </c>
      <c r="D20" t="s">
        <v>15252</v>
      </c>
      <c r="E20" t="s">
        <v>3530</v>
      </c>
      <c r="F20" t="s">
        <v>5176</v>
      </c>
      <c r="G20" t="s">
        <v>5169</v>
      </c>
      <c r="H20" t="s">
        <v>15369</v>
      </c>
    </row>
    <row r="21" spans="1:8">
      <c r="A21" s="1">
        <v>19</v>
      </c>
      <c r="B21" t="s">
        <v>756</v>
      </c>
      <c r="C21" t="s">
        <v>5153</v>
      </c>
      <c r="D21" t="s">
        <v>15318</v>
      </c>
      <c r="E21" t="s">
        <v>3102</v>
      </c>
      <c r="F21" t="s">
        <v>5175</v>
      </c>
      <c r="G21" t="s">
        <v>5169</v>
      </c>
      <c r="H21" t="s">
        <v>15372</v>
      </c>
    </row>
    <row r="22" spans="1:8">
      <c r="A22" s="1">
        <v>20</v>
      </c>
      <c r="B22" t="s">
        <v>133</v>
      </c>
      <c r="C22" t="s">
        <v>5153</v>
      </c>
      <c r="D22" t="s">
        <v>15319</v>
      </c>
      <c r="E22" t="s">
        <v>2368</v>
      </c>
      <c r="F22" t="s">
        <v>5177</v>
      </c>
      <c r="G22" t="s">
        <v>5162</v>
      </c>
      <c r="H22" t="s">
        <v>15373</v>
      </c>
    </row>
    <row r="23" spans="1:8">
      <c r="A23" s="1">
        <v>21</v>
      </c>
      <c r="B23" t="s">
        <v>5178</v>
      </c>
      <c r="C23" t="s">
        <v>5153</v>
      </c>
      <c r="D23" t="s">
        <v>15248</v>
      </c>
      <c r="E23" t="s">
        <v>2999</v>
      </c>
      <c r="F23" t="s">
        <v>5163</v>
      </c>
      <c r="G23" t="s">
        <v>5162</v>
      </c>
      <c r="H23" t="s">
        <v>15371</v>
      </c>
    </row>
    <row r="24" spans="1:8">
      <c r="A24" s="1">
        <v>22</v>
      </c>
      <c r="B24" t="s">
        <v>4659</v>
      </c>
      <c r="C24" t="s">
        <v>5153</v>
      </c>
      <c r="D24" t="s">
        <v>15319</v>
      </c>
      <c r="E24" t="s">
        <v>2368</v>
      </c>
      <c r="F24" t="s">
        <v>5175</v>
      </c>
      <c r="G24" t="s">
        <v>5179</v>
      </c>
      <c r="H24" t="s">
        <v>15374</v>
      </c>
    </row>
    <row r="25" spans="1:8">
      <c r="A25" s="1">
        <v>23</v>
      </c>
      <c r="B25" t="s">
        <v>138</v>
      </c>
      <c r="C25" t="s">
        <v>5153</v>
      </c>
      <c r="D25" t="s">
        <v>15320</v>
      </c>
      <c r="E25" t="s">
        <v>3500</v>
      </c>
      <c r="F25" t="s">
        <v>5173</v>
      </c>
      <c r="G25" t="s">
        <v>5169</v>
      </c>
      <c r="H25" t="s">
        <v>15374</v>
      </c>
    </row>
    <row r="26" spans="1:8">
      <c r="A26" s="1">
        <v>24</v>
      </c>
      <c r="B26" t="s">
        <v>2927</v>
      </c>
      <c r="C26" t="s">
        <v>5153</v>
      </c>
      <c r="D26" t="s">
        <v>15265</v>
      </c>
      <c r="E26" t="s">
        <v>2999</v>
      </c>
      <c r="F26" t="s">
        <v>5163</v>
      </c>
      <c r="G26" t="s">
        <v>5161</v>
      </c>
      <c r="H26" t="s">
        <v>15368</v>
      </c>
    </row>
    <row r="27" spans="1:8">
      <c r="A27" s="1">
        <v>25</v>
      </c>
      <c r="B27" t="s">
        <v>4656</v>
      </c>
      <c r="C27" t="s">
        <v>5153</v>
      </c>
      <c r="D27" t="s">
        <v>15321</v>
      </c>
      <c r="E27" t="s">
        <v>3046</v>
      </c>
      <c r="F27" t="s">
        <v>5163</v>
      </c>
      <c r="G27" t="s">
        <v>5162</v>
      </c>
      <c r="H27" t="s">
        <v>15375</v>
      </c>
    </row>
    <row r="28" spans="1:8">
      <c r="A28" s="1">
        <v>26</v>
      </c>
      <c r="B28" t="s">
        <v>2946</v>
      </c>
      <c r="C28" t="s">
        <v>5153</v>
      </c>
      <c r="D28" t="s">
        <v>15247</v>
      </c>
      <c r="E28" t="s">
        <v>2988</v>
      </c>
      <c r="F28" t="s">
        <v>5173</v>
      </c>
      <c r="G28" t="s">
        <v>5169</v>
      </c>
      <c r="H28" t="s">
        <v>15376</v>
      </c>
    </row>
    <row r="29" spans="1:8">
      <c r="A29" s="1">
        <v>27</v>
      </c>
      <c r="B29" t="s">
        <v>4655</v>
      </c>
      <c r="C29" t="s">
        <v>5153</v>
      </c>
      <c r="D29" t="s">
        <v>15252</v>
      </c>
      <c r="E29" t="s">
        <v>3530</v>
      </c>
      <c r="F29" t="s">
        <v>5175</v>
      </c>
      <c r="G29" t="s">
        <v>5169</v>
      </c>
      <c r="H29" t="s">
        <v>15377</v>
      </c>
    </row>
    <row r="30" spans="1:8">
      <c r="A30" s="1">
        <v>28</v>
      </c>
      <c r="B30" t="s">
        <v>5180</v>
      </c>
      <c r="C30" t="s">
        <v>5180</v>
      </c>
      <c r="D30" t="s">
        <v>15322</v>
      </c>
      <c r="E30" t="s">
        <v>5180</v>
      </c>
      <c r="F30" t="s">
        <v>5180</v>
      </c>
      <c r="G30" t="s">
        <v>5180</v>
      </c>
      <c r="H30" t="s">
        <v>15378</v>
      </c>
    </row>
    <row r="31" spans="1:8">
      <c r="A31" s="1">
        <v>29</v>
      </c>
      <c r="B31" t="s">
        <v>4654</v>
      </c>
      <c r="C31" t="s">
        <v>5153</v>
      </c>
      <c r="D31" t="s">
        <v>15319</v>
      </c>
      <c r="E31" t="s">
        <v>5181</v>
      </c>
      <c r="F31" t="s">
        <v>5172</v>
      </c>
      <c r="G31" t="s">
        <v>5158</v>
      </c>
      <c r="H31" t="s">
        <v>15377</v>
      </c>
    </row>
    <row r="32" spans="1:8">
      <c r="A32" s="1">
        <v>30</v>
      </c>
      <c r="B32" t="s">
        <v>4653</v>
      </c>
      <c r="C32" t="s">
        <v>5153</v>
      </c>
      <c r="D32" t="s">
        <v>15323</v>
      </c>
      <c r="E32" t="s">
        <v>3046</v>
      </c>
      <c r="F32" t="s">
        <v>5182</v>
      </c>
      <c r="G32" t="s">
        <v>4962</v>
      </c>
      <c r="H32" t="s">
        <v>15379</v>
      </c>
    </row>
    <row r="33" spans="1:8">
      <c r="A33" s="1">
        <v>31</v>
      </c>
      <c r="B33" t="s">
        <v>2948</v>
      </c>
      <c r="C33" t="s">
        <v>5153</v>
      </c>
      <c r="D33" t="s">
        <v>15324</v>
      </c>
      <c r="E33" t="s">
        <v>2988</v>
      </c>
      <c r="F33" t="s">
        <v>5183</v>
      </c>
      <c r="G33" t="s">
        <v>4962</v>
      </c>
      <c r="H33" t="s">
        <v>15380</v>
      </c>
    </row>
    <row r="34" spans="1:8">
      <c r="A34" s="1">
        <v>32</v>
      </c>
      <c r="B34" t="s">
        <v>5184</v>
      </c>
      <c r="C34" t="s">
        <v>5153</v>
      </c>
      <c r="D34" t="s">
        <v>15325</v>
      </c>
      <c r="E34" t="s">
        <v>2988</v>
      </c>
      <c r="F34" t="s">
        <v>5185</v>
      </c>
      <c r="G34" t="s">
        <v>5169</v>
      </c>
      <c r="H34" t="s">
        <v>15381</v>
      </c>
    </row>
    <row r="35" spans="1:8">
      <c r="A35" s="1">
        <v>33</v>
      </c>
      <c r="B35" t="s">
        <v>5186</v>
      </c>
      <c r="C35" t="s">
        <v>5186</v>
      </c>
      <c r="D35" t="s">
        <v>15326</v>
      </c>
      <c r="E35" t="s">
        <v>5186</v>
      </c>
      <c r="F35" t="s">
        <v>5186</v>
      </c>
      <c r="G35" t="s">
        <v>5186</v>
      </c>
      <c r="H35" t="s">
        <v>15382</v>
      </c>
    </row>
    <row r="36" spans="1:8">
      <c r="A36" s="1">
        <v>34</v>
      </c>
      <c r="B36" t="s">
        <v>5187</v>
      </c>
      <c r="C36" t="s">
        <v>5188</v>
      </c>
      <c r="D36" t="s">
        <v>15265</v>
      </c>
      <c r="E36" t="s">
        <v>2999</v>
      </c>
      <c r="F36" t="s">
        <v>5154</v>
      </c>
      <c r="G36" t="s">
        <v>5169</v>
      </c>
      <c r="H36" t="s">
        <v>15383</v>
      </c>
    </row>
    <row r="37" spans="1:8">
      <c r="A37" s="1">
        <v>35</v>
      </c>
      <c r="B37" t="s">
        <v>4650</v>
      </c>
      <c r="C37" t="s">
        <v>5189</v>
      </c>
      <c r="D37" t="s">
        <v>15327</v>
      </c>
      <c r="E37" t="s">
        <v>2988</v>
      </c>
      <c r="F37" t="s">
        <v>5190</v>
      </c>
      <c r="G37" t="s">
        <v>4962</v>
      </c>
      <c r="H37" t="s">
        <v>15384</v>
      </c>
    </row>
    <row r="38" spans="1:8">
      <c r="A38" s="1">
        <v>36</v>
      </c>
      <c r="B38" t="s">
        <v>4649</v>
      </c>
      <c r="C38" t="s">
        <v>5191</v>
      </c>
      <c r="D38" t="s">
        <v>15247</v>
      </c>
      <c r="E38" t="s">
        <v>2988</v>
      </c>
      <c r="F38" t="s">
        <v>5192</v>
      </c>
      <c r="G38" t="s">
        <v>5158</v>
      </c>
      <c r="H38" t="s">
        <v>15383</v>
      </c>
    </row>
    <row r="39" spans="1:8">
      <c r="A39" s="1">
        <v>37</v>
      </c>
      <c r="B39" t="s">
        <v>1081</v>
      </c>
      <c r="C39" t="s">
        <v>5188</v>
      </c>
      <c r="D39" t="s">
        <v>15247</v>
      </c>
      <c r="E39" t="s">
        <v>2988</v>
      </c>
      <c r="F39" t="s">
        <v>5193</v>
      </c>
      <c r="G39" t="s">
        <v>5162</v>
      </c>
      <c r="H39" t="s">
        <v>15383</v>
      </c>
    </row>
    <row r="40" spans="1:8">
      <c r="A40" s="1">
        <v>38</v>
      </c>
      <c r="B40" t="s">
        <v>5194</v>
      </c>
      <c r="C40" t="s">
        <v>5194</v>
      </c>
      <c r="D40" t="s">
        <v>15328</v>
      </c>
      <c r="E40" t="s">
        <v>5194</v>
      </c>
      <c r="F40" t="s">
        <v>5194</v>
      </c>
      <c r="G40" t="s">
        <v>5194</v>
      </c>
      <c r="H40" t="s">
        <v>15385</v>
      </c>
    </row>
    <row r="41" spans="1:8">
      <c r="A41" s="1">
        <v>39</v>
      </c>
      <c r="B41" t="s">
        <v>2944</v>
      </c>
      <c r="C41" t="s">
        <v>5195</v>
      </c>
      <c r="D41" t="s">
        <v>15329</v>
      </c>
      <c r="E41" t="s">
        <v>2562</v>
      </c>
      <c r="F41" t="s">
        <v>5196</v>
      </c>
      <c r="G41" t="s">
        <v>5162</v>
      </c>
      <c r="H41" t="s">
        <v>15386</v>
      </c>
    </row>
    <row r="42" spans="1:8">
      <c r="A42" s="1">
        <v>40</v>
      </c>
      <c r="B42" t="s">
        <v>4648</v>
      </c>
      <c r="C42" t="s">
        <v>5197</v>
      </c>
      <c r="D42" t="s">
        <v>15247</v>
      </c>
      <c r="E42" t="s">
        <v>2988</v>
      </c>
      <c r="F42" t="s">
        <v>5154</v>
      </c>
      <c r="G42" t="s">
        <v>5198</v>
      </c>
      <c r="H42" t="s">
        <v>15383</v>
      </c>
    </row>
    <row r="43" spans="1:8">
      <c r="A43" s="1">
        <v>41</v>
      </c>
      <c r="B43" t="s">
        <v>5199</v>
      </c>
      <c r="C43" t="s">
        <v>5199</v>
      </c>
      <c r="D43" t="s">
        <v>15330</v>
      </c>
      <c r="E43" t="s">
        <v>5199</v>
      </c>
      <c r="F43" t="s">
        <v>5199</v>
      </c>
      <c r="G43" t="s">
        <v>5199</v>
      </c>
      <c r="H43" t="s">
        <v>15387</v>
      </c>
    </row>
    <row r="44" spans="1:8">
      <c r="A44" s="1">
        <v>42</v>
      </c>
      <c r="B44" t="s">
        <v>5200</v>
      </c>
      <c r="C44" t="s">
        <v>5188</v>
      </c>
      <c r="D44" t="s">
        <v>15331</v>
      </c>
      <c r="E44" t="s">
        <v>2999</v>
      </c>
      <c r="F44" t="s">
        <v>5193</v>
      </c>
      <c r="G44" t="s">
        <v>5174</v>
      </c>
      <c r="H44" t="s">
        <v>15388</v>
      </c>
    </row>
    <row r="45" spans="1:8">
      <c r="A45" s="1">
        <v>43</v>
      </c>
      <c r="B45" t="s">
        <v>4748</v>
      </c>
      <c r="C45" t="s">
        <v>5188</v>
      </c>
      <c r="D45" t="s">
        <v>15332</v>
      </c>
      <c r="E45" t="s">
        <v>2988</v>
      </c>
      <c r="F45" t="s">
        <v>5201</v>
      </c>
      <c r="G45" t="s">
        <v>5202</v>
      </c>
      <c r="H45" t="s">
        <v>15389</v>
      </c>
    </row>
    <row r="46" spans="1:8">
      <c r="A46" s="1">
        <v>44</v>
      </c>
      <c r="B46" t="s">
        <v>4747</v>
      </c>
      <c r="C46" t="s">
        <v>5188</v>
      </c>
      <c r="D46" t="s">
        <v>15197</v>
      </c>
      <c r="E46" t="s">
        <v>2261</v>
      </c>
      <c r="F46" t="s">
        <v>5203</v>
      </c>
      <c r="G46" t="s">
        <v>5169</v>
      </c>
      <c r="H46" t="s">
        <v>15389</v>
      </c>
    </row>
    <row r="47" spans="1:8">
      <c r="A47" s="1">
        <v>45</v>
      </c>
      <c r="B47" t="s">
        <v>5204</v>
      </c>
      <c r="C47" t="s">
        <v>5204</v>
      </c>
      <c r="D47" t="s">
        <v>15333</v>
      </c>
      <c r="E47" t="s">
        <v>5204</v>
      </c>
      <c r="F47" t="s">
        <v>5204</v>
      </c>
      <c r="G47" t="s">
        <v>5204</v>
      </c>
      <c r="H47" t="s">
        <v>15390</v>
      </c>
    </row>
    <row r="48" spans="1:8">
      <c r="A48" s="1">
        <v>46</v>
      </c>
      <c r="B48" t="s">
        <v>4746</v>
      </c>
      <c r="C48" t="s">
        <v>5153</v>
      </c>
      <c r="D48" t="s">
        <v>15334</v>
      </c>
      <c r="E48" t="s">
        <v>2988</v>
      </c>
      <c r="F48" t="s">
        <v>5154</v>
      </c>
      <c r="G48" t="s">
        <v>5162</v>
      </c>
      <c r="H48" t="s">
        <v>15388</v>
      </c>
    </row>
    <row r="49" spans="1:8">
      <c r="A49" s="1">
        <v>47</v>
      </c>
      <c r="B49" t="s">
        <v>4622</v>
      </c>
      <c r="C49" t="s">
        <v>5153</v>
      </c>
      <c r="D49" t="s">
        <v>15335</v>
      </c>
      <c r="E49" t="s">
        <v>2988</v>
      </c>
      <c r="F49" t="s">
        <v>5166</v>
      </c>
      <c r="G49" t="s">
        <v>5174</v>
      </c>
      <c r="H49" t="s">
        <v>15391</v>
      </c>
    </row>
    <row r="50" spans="1:8">
      <c r="A50" s="1">
        <v>48</v>
      </c>
      <c r="B50" t="s">
        <v>4745</v>
      </c>
      <c r="C50" t="s">
        <v>5153</v>
      </c>
      <c r="D50" t="s">
        <v>15327</v>
      </c>
      <c r="E50" t="s">
        <v>2988</v>
      </c>
      <c r="F50" t="s">
        <v>5177</v>
      </c>
      <c r="G50" t="s">
        <v>5174</v>
      </c>
      <c r="H50" t="s">
        <v>15388</v>
      </c>
    </row>
    <row r="51" spans="1:8">
      <c r="A51" s="1">
        <v>49</v>
      </c>
      <c r="B51" t="s">
        <v>5205</v>
      </c>
      <c r="C51" t="s">
        <v>5205</v>
      </c>
      <c r="D51" t="s">
        <v>15336</v>
      </c>
      <c r="E51" t="s">
        <v>5205</v>
      </c>
      <c r="F51" t="s">
        <v>5205</v>
      </c>
      <c r="G51" t="s">
        <v>5205</v>
      </c>
      <c r="H51" t="s">
        <v>15392</v>
      </c>
    </row>
    <row r="52" spans="1:8">
      <c r="A52" s="1">
        <v>50</v>
      </c>
      <c r="B52" t="s">
        <v>5206</v>
      </c>
      <c r="C52" t="s">
        <v>5207</v>
      </c>
      <c r="D52" t="s">
        <v>15337</v>
      </c>
      <c r="E52" t="s">
        <v>5207</v>
      </c>
      <c r="F52" t="s">
        <v>5207</v>
      </c>
      <c r="G52" t="s">
        <v>5207</v>
      </c>
      <c r="H52" t="s">
        <v>15393</v>
      </c>
    </row>
    <row r="53" spans="1:8">
      <c r="A53" s="1">
        <v>51</v>
      </c>
      <c r="B53" t="s">
        <v>4742</v>
      </c>
      <c r="C53" t="s">
        <v>5208</v>
      </c>
      <c r="D53" t="s">
        <v>15338</v>
      </c>
      <c r="E53" t="s">
        <v>2556</v>
      </c>
      <c r="F53" t="s">
        <v>5209</v>
      </c>
      <c r="G53" t="s">
        <v>5162</v>
      </c>
      <c r="H53" t="s">
        <v>15394</v>
      </c>
    </row>
    <row r="54" spans="1:8">
      <c r="A54" s="1">
        <v>52</v>
      </c>
      <c r="B54" t="s">
        <v>5210</v>
      </c>
      <c r="C54" t="s">
        <v>5211</v>
      </c>
      <c r="D54" t="s">
        <v>15339</v>
      </c>
      <c r="E54" t="s">
        <v>2988</v>
      </c>
      <c r="F54" t="s">
        <v>5212</v>
      </c>
      <c r="G54" t="s">
        <v>5168</v>
      </c>
      <c r="H54" t="s">
        <v>15395</v>
      </c>
    </row>
    <row r="55" spans="1:8">
      <c r="A55" s="1">
        <v>53</v>
      </c>
      <c r="B55" t="s">
        <v>5213</v>
      </c>
      <c r="C55" t="s">
        <v>5214</v>
      </c>
      <c r="D55" t="s">
        <v>15340</v>
      </c>
      <c r="E55" t="s">
        <v>2988</v>
      </c>
      <c r="F55" t="s">
        <v>5215</v>
      </c>
      <c r="G55" t="s">
        <v>5174</v>
      </c>
      <c r="H55" t="s">
        <v>15396</v>
      </c>
    </row>
    <row r="56" spans="1:8">
      <c r="A56" s="1">
        <v>54</v>
      </c>
      <c r="B56" t="s">
        <v>5216</v>
      </c>
      <c r="C56" t="s">
        <v>5216</v>
      </c>
      <c r="D56" t="s">
        <v>15341</v>
      </c>
      <c r="E56" t="s">
        <v>5216</v>
      </c>
      <c r="F56" t="s">
        <v>5216</v>
      </c>
      <c r="G56" t="s">
        <v>5216</v>
      </c>
      <c r="H56" t="s">
        <v>15397</v>
      </c>
    </row>
    <row r="57" spans="1:8">
      <c r="A57" s="1">
        <v>55</v>
      </c>
      <c r="B57" t="s">
        <v>5217</v>
      </c>
      <c r="C57" t="s">
        <v>5218</v>
      </c>
      <c r="D57" t="s">
        <v>15342</v>
      </c>
      <c r="E57" t="s">
        <v>2988</v>
      </c>
      <c r="F57" t="s">
        <v>5215</v>
      </c>
      <c r="G57" t="s">
        <v>5162</v>
      </c>
      <c r="H57" t="s">
        <v>15398</v>
      </c>
    </row>
    <row r="58" spans="1:8">
      <c r="A58" s="1">
        <v>56</v>
      </c>
      <c r="B58" t="s">
        <v>5219</v>
      </c>
      <c r="C58" t="s">
        <v>5219</v>
      </c>
      <c r="D58" t="s">
        <v>15343</v>
      </c>
      <c r="E58" t="s">
        <v>5219</v>
      </c>
      <c r="F58" t="s">
        <v>5219</v>
      </c>
      <c r="G58" t="s">
        <v>5219</v>
      </c>
      <c r="H58" t="s">
        <v>15399</v>
      </c>
    </row>
    <row r="59" spans="1:8">
      <c r="A59" s="1">
        <v>57</v>
      </c>
      <c r="B59" t="s">
        <v>5220</v>
      </c>
      <c r="C59" t="s">
        <v>5221</v>
      </c>
      <c r="D59" t="s">
        <v>15344</v>
      </c>
      <c r="E59" t="s">
        <v>3530</v>
      </c>
      <c r="F59" t="s">
        <v>5222</v>
      </c>
      <c r="G59" t="s">
        <v>5223</v>
      </c>
      <c r="H59" t="s">
        <v>15400</v>
      </c>
    </row>
    <row r="60" spans="1:8">
      <c r="A60" s="1">
        <v>58</v>
      </c>
      <c r="B60" t="s">
        <v>5224</v>
      </c>
      <c r="C60" t="s">
        <v>5224</v>
      </c>
      <c r="D60" t="s">
        <v>15345</v>
      </c>
      <c r="E60" t="s">
        <v>5224</v>
      </c>
      <c r="F60" t="s">
        <v>5224</v>
      </c>
      <c r="G60" t="s">
        <v>5224</v>
      </c>
      <c r="H60" t="s">
        <v>15401</v>
      </c>
    </row>
    <row r="61" spans="1:8">
      <c r="A61" s="1">
        <v>59</v>
      </c>
      <c r="B61" t="s">
        <v>2950</v>
      </c>
      <c r="C61" t="s">
        <v>5225</v>
      </c>
      <c r="D61" t="s">
        <v>15346</v>
      </c>
      <c r="E61" t="s">
        <v>2988</v>
      </c>
      <c r="F61" t="s">
        <v>5226</v>
      </c>
      <c r="G61" t="s">
        <v>5158</v>
      </c>
      <c r="H61" t="s">
        <v>15402</v>
      </c>
    </row>
    <row r="62" spans="1:8">
      <c r="A62" s="1">
        <v>60</v>
      </c>
      <c r="B62" t="s">
        <v>2947</v>
      </c>
      <c r="C62" t="s">
        <v>5227</v>
      </c>
      <c r="D62" t="s">
        <v>15347</v>
      </c>
      <c r="E62" t="s">
        <v>2988</v>
      </c>
      <c r="F62" t="s">
        <v>5228</v>
      </c>
      <c r="G62" t="s">
        <v>5161</v>
      </c>
      <c r="H62" t="s">
        <v>15403</v>
      </c>
    </row>
    <row r="63" spans="1:8">
      <c r="A63" s="1">
        <v>61</v>
      </c>
      <c r="B63" t="s">
        <v>2945</v>
      </c>
      <c r="C63" t="s">
        <v>5229</v>
      </c>
      <c r="D63" t="s">
        <v>15348</v>
      </c>
      <c r="E63" t="s">
        <v>2988</v>
      </c>
      <c r="F63" t="s">
        <v>5230</v>
      </c>
      <c r="G63" t="s">
        <v>5169</v>
      </c>
      <c r="H63" t="s">
        <v>15404</v>
      </c>
    </row>
    <row r="64" spans="1:8">
      <c r="A64" s="1">
        <v>62</v>
      </c>
      <c r="B64" t="s">
        <v>4740</v>
      </c>
      <c r="C64" t="s">
        <v>5197</v>
      </c>
      <c r="D64" t="s">
        <v>15349</v>
      </c>
      <c r="E64" t="s">
        <v>2988</v>
      </c>
      <c r="F64" t="s">
        <v>5231</v>
      </c>
      <c r="G64" t="s">
        <v>5169</v>
      </c>
      <c r="H64" t="s">
        <v>15405</v>
      </c>
    </row>
    <row r="65" spans="1:8">
      <c r="A65" s="1">
        <v>63</v>
      </c>
      <c r="B65" t="s">
        <v>4739</v>
      </c>
      <c r="C65" t="s">
        <v>5232</v>
      </c>
      <c r="D65" t="s">
        <v>15347</v>
      </c>
      <c r="E65" t="s">
        <v>2988</v>
      </c>
      <c r="F65" t="s">
        <v>5230</v>
      </c>
      <c r="G65" t="s">
        <v>5162</v>
      </c>
      <c r="H65" t="s">
        <v>15406</v>
      </c>
    </row>
    <row r="66" spans="1:8">
      <c r="A66" s="1">
        <v>64</v>
      </c>
      <c r="B66" t="s">
        <v>3645</v>
      </c>
      <c r="C66" t="s">
        <v>5218</v>
      </c>
      <c r="D66" t="s">
        <v>15350</v>
      </c>
      <c r="E66" t="s">
        <v>2988</v>
      </c>
      <c r="F66" t="s">
        <v>5233</v>
      </c>
    </row>
    <row r="67" spans="1:8">
      <c r="A67" s="1">
        <v>65</v>
      </c>
      <c r="B67" t="s">
        <v>5219</v>
      </c>
      <c r="C67" t="s">
        <v>5219</v>
      </c>
      <c r="D67" t="s">
        <v>15343</v>
      </c>
      <c r="E67" t="s">
        <v>5219</v>
      </c>
      <c r="F67" t="s">
        <v>5219</v>
      </c>
      <c r="G67" t="s">
        <v>5219</v>
      </c>
      <c r="H67" t="s">
        <v>15399</v>
      </c>
    </row>
    <row r="68" spans="1:8">
      <c r="A68" s="1">
        <v>66</v>
      </c>
      <c r="B68" t="s">
        <v>5234</v>
      </c>
      <c r="C68" t="s">
        <v>5235</v>
      </c>
      <c r="D68" t="s">
        <v>15351</v>
      </c>
      <c r="E68" t="s">
        <v>2988</v>
      </c>
      <c r="F68" t="s">
        <v>5236</v>
      </c>
    </row>
    <row r="69" spans="1:8">
      <c r="A69" s="1">
        <v>67</v>
      </c>
      <c r="B69" t="s">
        <v>1900</v>
      </c>
      <c r="C69" t="s">
        <v>5208</v>
      </c>
      <c r="D69" t="s">
        <v>15352</v>
      </c>
      <c r="E69" t="s">
        <v>3530</v>
      </c>
      <c r="F69" t="s">
        <v>5237</v>
      </c>
    </row>
    <row r="70" spans="1:8">
      <c r="A70" s="1">
        <v>68</v>
      </c>
      <c r="B70" t="s">
        <v>1621</v>
      </c>
      <c r="C70" t="s">
        <v>5238</v>
      </c>
      <c r="D70" t="s">
        <v>15353</v>
      </c>
      <c r="E70" t="s">
        <v>2861</v>
      </c>
      <c r="F70" t="s">
        <v>5230</v>
      </c>
    </row>
    <row r="71" spans="1:8">
      <c r="A71" s="1">
        <v>69</v>
      </c>
      <c r="B71" t="s">
        <v>4644</v>
      </c>
      <c r="C71" t="s">
        <v>5239</v>
      </c>
      <c r="D71" t="s">
        <v>15347</v>
      </c>
      <c r="E71" t="s">
        <v>2988</v>
      </c>
      <c r="F71" t="s">
        <v>5228</v>
      </c>
    </row>
    <row r="72" spans="1:8">
      <c r="A72" s="1">
        <v>70</v>
      </c>
      <c r="B72" t="s">
        <v>5240</v>
      </c>
      <c r="C72" t="s">
        <v>5239</v>
      </c>
      <c r="D72" t="s">
        <v>15354</v>
      </c>
      <c r="E72" t="s">
        <v>2988</v>
      </c>
      <c r="F72" t="s">
        <v>5241</v>
      </c>
      <c r="G72" t="s">
        <v>5242</v>
      </c>
      <c r="H72" t="s">
        <v>15407</v>
      </c>
    </row>
    <row r="73" spans="1:8">
      <c r="A73" s="1">
        <v>71</v>
      </c>
      <c r="B73" t="s">
        <v>4737</v>
      </c>
      <c r="C73" t="s">
        <v>5243</v>
      </c>
      <c r="D73" t="s">
        <v>15355</v>
      </c>
      <c r="E73" t="s">
        <v>2988</v>
      </c>
      <c r="F73" t="s">
        <v>5244</v>
      </c>
    </row>
  </sheetData>
  <phoneticPr fontId="1" type="noConversion"/>
  <pageMargins left="0.75" right="0.75" top="1" bottom="1" header="0.5" footer="0.5"/>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G12"/>
  <sheetViews>
    <sheetView workbookViewId="0">
      <selection activeCell="E7" sqref="E7"/>
    </sheetView>
  </sheetViews>
  <sheetFormatPr baseColWidth="10" defaultColWidth="8.83203125" defaultRowHeight="16"/>
  <sheetData>
    <row r="1" spans="1:7">
      <c r="B1" s="1" t="s">
        <v>4793</v>
      </c>
      <c r="C1" s="1" t="s">
        <v>15160</v>
      </c>
      <c r="D1" s="1" t="s">
        <v>1582</v>
      </c>
      <c r="E1" s="1" t="s">
        <v>15173</v>
      </c>
      <c r="F1" s="1" t="s">
        <v>15161</v>
      </c>
      <c r="G1" s="1" t="s">
        <v>15162</v>
      </c>
    </row>
    <row r="2" spans="1:7">
      <c r="A2" s="1">
        <v>0</v>
      </c>
      <c r="B2" t="s">
        <v>165</v>
      </c>
      <c r="C2" t="s">
        <v>15408</v>
      </c>
      <c r="D2" t="s">
        <v>2261</v>
      </c>
      <c r="E2" t="s">
        <v>5245</v>
      </c>
      <c r="F2" t="s">
        <v>4815</v>
      </c>
      <c r="G2" t="s">
        <v>5246</v>
      </c>
    </row>
    <row r="3" spans="1:7">
      <c r="A3" s="1">
        <v>1</v>
      </c>
      <c r="B3" t="s">
        <v>166</v>
      </c>
      <c r="C3" t="s">
        <v>15409</v>
      </c>
      <c r="D3" t="s">
        <v>2261</v>
      </c>
      <c r="E3" t="s">
        <v>5247</v>
      </c>
      <c r="F3" t="s">
        <v>4818</v>
      </c>
      <c r="G3" t="s">
        <v>5248</v>
      </c>
    </row>
    <row r="4" spans="1:7">
      <c r="A4" s="1">
        <v>2</v>
      </c>
      <c r="B4" t="s">
        <v>167</v>
      </c>
      <c r="C4" t="s">
        <v>15233</v>
      </c>
      <c r="D4" t="s">
        <v>3129</v>
      </c>
      <c r="E4" t="s">
        <v>5249</v>
      </c>
      <c r="F4" t="s">
        <v>4821</v>
      </c>
      <c r="G4" t="s">
        <v>5250</v>
      </c>
    </row>
    <row r="5" spans="1:7">
      <c r="A5" s="1">
        <v>3</v>
      </c>
      <c r="B5" t="s">
        <v>4804</v>
      </c>
      <c r="C5" t="s">
        <v>15410</v>
      </c>
      <c r="D5" t="s">
        <v>2261</v>
      </c>
      <c r="E5" t="s">
        <v>5251</v>
      </c>
      <c r="F5" t="s">
        <v>4837</v>
      </c>
      <c r="G5" t="s">
        <v>5252</v>
      </c>
    </row>
    <row r="6" spans="1:7">
      <c r="A6" s="1">
        <v>4</v>
      </c>
      <c r="B6" t="s">
        <v>4804</v>
      </c>
      <c r="C6" t="s">
        <v>15411</v>
      </c>
      <c r="D6" t="s">
        <v>3046</v>
      </c>
      <c r="E6" t="s">
        <v>5253</v>
      </c>
      <c r="F6" t="s">
        <v>4837</v>
      </c>
      <c r="G6" t="s">
        <v>5252</v>
      </c>
    </row>
    <row r="7" spans="1:7">
      <c r="A7" s="1">
        <v>5</v>
      </c>
      <c r="B7" t="s">
        <v>4867</v>
      </c>
      <c r="C7" t="s">
        <v>15412</v>
      </c>
      <c r="D7" t="s">
        <v>2988</v>
      </c>
      <c r="E7" t="s">
        <v>5254</v>
      </c>
      <c r="F7" t="s">
        <v>4859</v>
      </c>
      <c r="G7" t="s">
        <v>5255</v>
      </c>
    </row>
    <row r="8" spans="1:7">
      <c r="A8" s="1">
        <v>6</v>
      </c>
      <c r="B8" t="s">
        <v>4867</v>
      </c>
      <c r="C8" t="s">
        <v>15413</v>
      </c>
      <c r="D8" t="s">
        <v>3129</v>
      </c>
      <c r="E8" t="s">
        <v>5256</v>
      </c>
      <c r="F8" t="s">
        <v>4859</v>
      </c>
      <c r="G8" t="s">
        <v>5255</v>
      </c>
    </row>
    <row r="9" spans="1:7">
      <c r="A9" s="1">
        <v>7</v>
      </c>
      <c r="B9" t="s">
        <v>4867</v>
      </c>
      <c r="C9" t="s">
        <v>15414</v>
      </c>
      <c r="D9" t="s">
        <v>3046</v>
      </c>
      <c r="E9" t="s">
        <v>5257</v>
      </c>
      <c r="F9" t="s">
        <v>4859</v>
      </c>
      <c r="G9" t="s">
        <v>5255</v>
      </c>
    </row>
    <row r="10" spans="1:7">
      <c r="A10" s="1">
        <v>8</v>
      </c>
      <c r="B10" t="s">
        <v>4886</v>
      </c>
      <c r="C10" t="s">
        <v>15415</v>
      </c>
      <c r="D10" t="s">
        <v>2261</v>
      </c>
      <c r="E10" t="s">
        <v>5258</v>
      </c>
      <c r="F10" t="s">
        <v>4840</v>
      </c>
      <c r="G10" t="s">
        <v>5259</v>
      </c>
    </row>
    <row r="11" spans="1:7">
      <c r="A11" s="1">
        <v>9</v>
      </c>
      <c r="B11" t="s">
        <v>4886</v>
      </c>
      <c r="C11" t="s">
        <v>15416</v>
      </c>
      <c r="D11" t="s">
        <v>2261</v>
      </c>
      <c r="E11" t="s">
        <v>5260</v>
      </c>
      <c r="F11" t="s">
        <v>4840</v>
      </c>
      <c r="G11" t="s">
        <v>5259</v>
      </c>
    </row>
    <row r="12" spans="1:7">
      <c r="A12" s="1">
        <v>10</v>
      </c>
      <c r="B12" t="s">
        <v>4886</v>
      </c>
      <c r="C12" t="s">
        <v>15417</v>
      </c>
      <c r="D12" t="s">
        <v>2261</v>
      </c>
      <c r="E12" t="s">
        <v>5261</v>
      </c>
      <c r="F12" t="s">
        <v>4840</v>
      </c>
      <c r="G12" t="s">
        <v>5259</v>
      </c>
    </row>
  </sheetData>
  <phoneticPr fontId="1"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3"/>
  <sheetViews>
    <sheetView workbookViewId="0">
      <selection activeCell="B3" sqref="B3"/>
    </sheetView>
  </sheetViews>
  <sheetFormatPr baseColWidth="10" defaultColWidth="8.83203125" defaultRowHeight="16"/>
  <sheetData>
    <row r="1" spans="1:2">
      <c r="B1" s="1"/>
    </row>
    <row r="2" spans="1:2">
      <c r="A2" s="1">
        <v>0</v>
      </c>
      <c r="B2" t="s">
        <v>213</v>
      </c>
    </row>
    <row r="3" spans="1:2">
      <c r="A3" s="1">
        <v>1</v>
      </c>
      <c r="B3" t="s">
        <v>9341</v>
      </c>
    </row>
  </sheetData>
  <phoneticPr fontId="1" type="noConversion"/>
  <pageMargins left="0.75" right="0.75" top="1" bottom="1" header="0.5" footer="0.5"/>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H6"/>
  <sheetViews>
    <sheetView workbookViewId="0">
      <selection activeCell="C6" sqref="C6"/>
    </sheetView>
  </sheetViews>
  <sheetFormatPr baseColWidth="10" defaultColWidth="8.83203125" defaultRowHeight="16"/>
  <cols>
    <col min="3" max="3" width="59.33203125" bestFit="1" customWidth="1"/>
    <col min="4" max="4" width="32.33203125" bestFit="1" customWidth="1"/>
    <col min="5" max="5" width="60.1640625" bestFit="1" customWidth="1"/>
    <col min="6" max="6" width="29.33203125" bestFit="1" customWidth="1"/>
    <col min="7" max="7" width="12.1640625" bestFit="1" customWidth="1"/>
  </cols>
  <sheetData>
    <row r="1" spans="1:8">
      <c r="B1" s="1" t="s">
        <v>5262</v>
      </c>
      <c r="C1" s="1" t="s">
        <v>15418</v>
      </c>
      <c r="D1" s="1" t="s">
        <v>15420</v>
      </c>
      <c r="E1" s="1" t="s">
        <v>15419</v>
      </c>
      <c r="F1" s="1" t="s">
        <v>15421</v>
      </c>
      <c r="G1" s="1" t="s">
        <v>5263</v>
      </c>
      <c r="H1" s="1" t="s">
        <v>5264</v>
      </c>
    </row>
    <row r="2" spans="1:8">
      <c r="A2" s="1">
        <v>0</v>
      </c>
      <c r="C2" t="s">
        <v>15440</v>
      </c>
      <c r="D2" t="s">
        <v>5265</v>
      </c>
      <c r="E2" t="s">
        <v>5266</v>
      </c>
      <c r="F2" t="s">
        <v>5267</v>
      </c>
      <c r="G2" t="s">
        <v>2151</v>
      </c>
      <c r="H2" t="s">
        <v>146</v>
      </c>
    </row>
    <row r="3" spans="1:8">
      <c r="A3" s="1">
        <v>1</v>
      </c>
      <c r="C3" t="s">
        <v>15441</v>
      </c>
      <c r="D3" t="s">
        <v>5268</v>
      </c>
      <c r="E3" t="s">
        <v>5269</v>
      </c>
      <c r="F3" t="s">
        <v>5270</v>
      </c>
      <c r="G3" t="s">
        <v>2151</v>
      </c>
      <c r="H3" t="s">
        <v>142</v>
      </c>
    </row>
    <row r="4" spans="1:8">
      <c r="A4" s="1">
        <v>2</v>
      </c>
      <c r="C4" t="s">
        <v>15442</v>
      </c>
      <c r="D4" t="s">
        <v>5271</v>
      </c>
      <c r="E4" t="s">
        <v>5269</v>
      </c>
      <c r="F4" t="s">
        <v>5270</v>
      </c>
      <c r="G4" t="s">
        <v>2124</v>
      </c>
      <c r="H4" t="s">
        <v>147</v>
      </c>
    </row>
    <row r="5" spans="1:8">
      <c r="A5" s="1">
        <v>3</v>
      </c>
      <c r="C5" t="s">
        <v>15443</v>
      </c>
      <c r="D5" t="s">
        <v>5272</v>
      </c>
      <c r="E5" t="s">
        <v>5273</v>
      </c>
      <c r="F5" t="s">
        <v>5274</v>
      </c>
      <c r="G5" t="s">
        <v>4742</v>
      </c>
      <c r="H5" t="s">
        <v>167</v>
      </c>
    </row>
    <row r="6" spans="1:8">
      <c r="A6" s="1">
        <v>4</v>
      </c>
      <c r="C6" t="s">
        <v>15444</v>
      </c>
      <c r="D6" t="s">
        <v>5275</v>
      </c>
      <c r="E6" t="s">
        <v>5266</v>
      </c>
      <c r="F6" t="s">
        <v>5267</v>
      </c>
      <c r="G6" t="s">
        <v>2359</v>
      </c>
      <c r="H6" t="s">
        <v>179</v>
      </c>
    </row>
  </sheetData>
  <phoneticPr fontId="1" type="noConversion"/>
  <pageMargins left="0.75" right="0.75" top="1" bottom="1" header="0.5" footer="0.5"/>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
  <sheetViews>
    <sheetView workbookViewId="0">
      <selection activeCell="B4" sqref="B4"/>
    </sheetView>
  </sheetViews>
  <sheetFormatPr baseColWidth="10" defaultColWidth="8.83203125" defaultRowHeight="16"/>
  <cols>
    <col min="2" max="2" width="39.33203125" bestFit="1" customWidth="1"/>
    <col min="3" max="3" width="53.6640625" bestFit="1" customWidth="1"/>
  </cols>
  <sheetData>
    <row r="1" spans="1:3">
      <c r="B1" s="1" t="s">
        <v>15418</v>
      </c>
      <c r="C1" s="1" t="s">
        <v>9913</v>
      </c>
    </row>
    <row r="2" spans="1:3">
      <c r="A2" s="1">
        <v>0</v>
      </c>
      <c r="B2" t="s">
        <v>15445</v>
      </c>
      <c r="C2" t="s">
        <v>5276</v>
      </c>
    </row>
    <row r="3" spans="1:3">
      <c r="A3" s="1">
        <v>1</v>
      </c>
      <c r="B3" t="s">
        <v>15446</v>
      </c>
      <c r="C3" t="s">
        <v>5277</v>
      </c>
    </row>
    <row r="4" spans="1:3">
      <c r="A4" s="1">
        <v>2</v>
      </c>
      <c r="B4" t="s">
        <v>15447</v>
      </c>
      <c r="C4" t="s">
        <v>5276</v>
      </c>
    </row>
  </sheetData>
  <phoneticPr fontId="1" type="noConversion"/>
  <pageMargins left="0.75" right="0.75" top="1" bottom="1" header="0.5" footer="0.5"/>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2"/>
  <sheetViews>
    <sheetView workbookViewId="0">
      <selection activeCell="B2" sqref="B2"/>
    </sheetView>
  </sheetViews>
  <sheetFormatPr baseColWidth="10" defaultColWidth="8.83203125" defaultRowHeight="16"/>
  <cols>
    <col min="2" max="2" width="36.6640625" bestFit="1" customWidth="1"/>
    <col min="3" max="3" width="30.83203125" bestFit="1" customWidth="1"/>
  </cols>
  <sheetData>
    <row r="1" spans="1:3">
      <c r="B1" s="1" t="s">
        <v>15418</v>
      </c>
      <c r="C1" s="1" t="s">
        <v>9913</v>
      </c>
    </row>
    <row r="2" spans="1:3">
      <c r="A2" s="1">
        <v>0</v>
      </c>
      <c r="B2" t="s">
        <v>15448</v>
      </c>
      <c r="C2" t="s">
        <v>5278</v>
      </c>
    </row>
  </sheetData>
  <phoneticPr fontId="1" type="noConversion"/>
  <pageMargins left="0.75" right="0.75" top="1" bottom="1" header="0.5" footer="0.5"/>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D2"/>
  <sheetViews>
    <sheetView workbookViewId="0">
      <selection activeCell="B2" sqref="B2"/>
    </sheetView>
  </sheetViews>
  <sheetFormatPr baseColWidth="10" defaultColWidth="8.83203125" defaultRowHeight="16"/>
  <cols>
    <col min="2" max="2" width="36" bestFit="1" customWidth="1"/>
    <col min="3" max="3" width="21.33203125" bestFit="1" customWidth="1"/>
  </cols>
  <sheetData>
    <row r="1" spans="1:4">
      <c r="B1" s="1" t="s">
        <v>15418</v>
      </c>
      <c r="C1" s="1" t="s">
        <v>15422</v>
      </c>
      <c r="D1" s="1" t="s">
        <v>5279</v>
      </c>
    </row>
    <row r="2" spans="1:4">
      <c r="A2" s="1">
        <v>0</v>
      </c>
      <c r="B2" t="s">
        <v>15449</v>
      </c>
      <c r="C2" t="s">
        <v>5280</v>
      </c>
      <c r="D2" t="s">
        <v>94</v>
      </c>
    </row>
  </sheetData>
  <phoneticPr fontId="1" type="noConversion"/>
  <pageMargins left="0.75" right="0.75" top="1" bottom="1" header="0.5" footer="0.5"/>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D2"/>
  <sheetViews>
    <sheetView workbookViewId="0">
      <selection activeCell="B2" sqref="B2"/>
    </sheetView>
  </sheetViews>
  <sheetFormatPr baseColWidth="10" defaultColWidth="8.83203125" defaultRowHeight="16"/>
  <sheetData>
    <row r="1" spans="1:4">
      <c r="B1" s="1" t="s">
        <v>15418</v>
      </c>
      <c r="C1" s="1" t="s">
        <v>9913</v>
      </c>
      <c r="D1" s="1" t="s">
        <v>5263</v>
      </c>
    </row>
    <row r="2" spans="1:4">
      <c r="A2" s="1">
        <v>0</v>
      </c>
      <c r="B2" t="s">
        <v>15439</v>
      </c>
      <c r="C2" t="s">
        <v>5281</v>
      </c>
      <c r="D2" t="s">
        <v>5282</v>
      </c>
    </row>
  </sheetData>
  <phoneticPr fontId="1" type="noConversion"/>
  <pageMargins left="0.75" right="0.75" top="1" bottom="1" header="0.5" footer="0.5"/>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D2"/>
  <sheetViews>
    <sheetView workbookViewId="0">
      <selection activeCell="B2" sqref="B2"/>
    </sheetView>
  </sheetViews>
  <sheetFormatPr baseColWidth="10" defaultColWidth="8.83203125" defaultRowHeight="16"/>
  <sheetData>
    <row r="1" spans="1:4">
      <c r="B1" s="1" t="s">
        <v>15418</v>
      </c>
      <c r="C1" s="1" t="s">
        <v>15422</v>
      </c>
      <c r="D1" s="1" t="s">
        <v>5279</v>
      </c>
    </row>
    <row r="2" spans="1:4">
      <c r="A2" s="1">
        <v>0</v>
      </c>
      <c r="B2" t="s">
        <v>15438</v>
      </c>
      <c r="C2" t="s">
        <v>5283</v>
      </c>
      <c r="D2" t="s">
        <v>94</v>
      </c>
    </row>
  </sheetData>
  <phoneticPr fontId="1" type="noConversion"/>
  <pageMargins left="0.75" right="0.75" top="1" bottom="1" header="0.5" footer="0.5"/>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E14"/>
  <sheetViews>
    <sheetView workbookViewId="0">
      <selection activeCell="B10" sqref="B10"/>
    </sheetView>
  </sheetViews>
  <sheetFormatPr baseColWidth="10" defaultColWidth="8.83203125" defaultRowHeight="16"/>
  <cols>
    <col min="2" max="2" width="56.33203125" customWidth="1"/>
    <col min="3" max="3" width="41.33203125" bestFit="1" customWidth="1"/>
  </cols>
  <sheetData>
    <row r="1" spans="1:5">
      <c r="B1" s="1" t="s">
        <v>15423</v>
      </c>
      <c r="C1" s="1" t="s">
        <v>15424</v>
      </c>
      <c r="D1" s="1" t="s">
        <v>9913</v>
      </c>
      <c r="E1" s="1" t="s">
        <v>5284</v>
      </c>
    </row>
    <row r="2" spans="1:5">
      <c r="A2" s="1">
        <v>0</v>
      </c>
      <c r="B2" t="s">
        <v>15425</v>
      </c>
      <c r="C2" t="s">
        <v>5285</v>
      </c>
      <c r="D2" t="s">
        <v>5286</v>
      </c>
      <c r="E2" t="s">
        <v>2927</v>
      </c>
    </row>
    <row r="3" spans="1:5">
      <c r="A3" s="1">
        <v>1</v>
      </c>
      <c r="B3" t="s">
        <v>15426</v>
      </c>
      <c r="C3" t="s">
        <v>5287</v>
      </c>
      <c r="D3" t="s">
        <v>5288</v>
      </c>
      <c r="E3" t="s">
        <v>749</v>
      </c>
    </row>
    <row r="4" spans="1:5">
      <c r="A4" s="1">
        <v>2</v>
      </c>
      <c r="B4" t="s">
        <v>15427</v>
      </c>
      <c r="C4" t="s">
        <v>5289</v>
      </c>
      <c r="D4" t="s">
        <v>5290</v>
      </c>
      <c r="E4" t="s">
        <v>749</v>
      </c>
    </row>
    <row r="5" spans="1:5">
      <c r="A5" s="1">
        <v>3</v>
      </c>
      <c r="B5" t="s">
        <v>15428</v>
      </c>
      <c r="C5" t="s">
        <v>5291</v>
      </c>
      <c r="D5" t="s">
        <v>5292</v>
      </c>
      <c r="E5" t="s">
        <v>750</v>
      </c>
    </row>
    <row r="6" spans="1:5">
      <c r="A6" s="1">
        <v>4</v>
      </c>
      <c r="B6" t="s">
        <v>15429</v>
      </c>
      <c r="C6" t="s">
        <v>5293</v>
      </c>
      <c r="D6" t="s">
        <v>5294</v>
      </c>
      <c r="E6" t="s">
        <v>136</v>
      </c>
    </row>
    <row r="7" spans="1:5">
      <c r="A7" s="1">
        <v>5</v>
      </c>
      <c r="B7" t="s">
        <v>15430</v>
      </c>
    </row>
    <row r="8" spans="1:5">
      <c r="A8" s="1">
        <v>6</v>
      </c>
      <c r="B8" t="s">
        <v>15431</v>
      </c>
      <c r="C8" t="s">
        <v>5295</v>
      </c>
      <c r="D8" t="s">
        <v>5296</v>
      </c>
      <c r="E8" t="s">
        <v>749</v>
      </c>
    </row>
    <row r="9" spans="1:5">
      <c r="A9" s="1">
        <v>7</v>
      </c>
      <c r="B9" t="s">
        <v>15432</v>
      </c>
    </row>
    <row r="10" spans="1:5">
      <c r="A10" s="1">
        <v>8</v>
      </c>
      <c r="B10" t="s">
        <v>15433</v>
      </c>
      <c r="C10" t="s">
        <v>5297</v>
      </c>
      <c r="D10" t="s">
        <v>5286</v>
      </c>
      <c r="E10" t="s">
        <v>2927</v>
      </c>
    </row>
    <row r="11" spans="1:5">
      <c r="A11" s="1">
        <v>9</v>
      </c>
      <c r="B11" t="s">
        <v>15434</v>
      </c>
    </row>
    <row r="12" spans="1:5">
      <c r="A12" s="1">
        <v>10</v>
      </c>
      <c r="B12" t="s">
        <v>15435</v>
      </c>
    </row>
    <row r="13" spans="1:5">
      <c r="A13" s="1">
        <v>11</v>
      </c>
      <c r="B13" t="s">
        <v>15436</v>
      </c>
      <c r="C13" t="s">
        <v>5298</v>
      </c>
      <c r="D13" t="s">
        <v>5299</v>
      </c>
      <c r="E13" t="s">
        <v>748</v>
      </c>
    </row>
    <row r="14" spans="1:5">
      <c r="A14" s="1">
        <v>12</v>
      </c>
      <c r="B14" t="s">
        <v>15437</v>
      </c>
      <c r="C14" t="s">
        <v>5300</v>
      </c>
      <c r="D14" t="s">
        <v>5301</v>
      </c>
      <c r="E14" t="s">
        <v>749</v>
      </c>
    </row>
  </sheetData>
  <phoneticPr fontId="1" type="noConversion"/>
  <pageMargins left="0.75" right="0.75" top="1" bottom="1" header="0.5" footer="0.5"/>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E8"/>
  <sheetViews>
    <sheetView workbookViewId="0">
      <selection activeCell="E6" sqref="E6"/>
    </sheetView>
  </sheetViews>
  <sheetFormatPr baseColWidth="10" defaultColWidth="8.83203125" defaultRowHeight="16"/>
  <cols>
    <col min="5" max="5" width="70.83203125" bestFit="1" customWidth="1"/>
  </cols>
  <sheetData>
    <row r="1" spans="1:5">
      <c r="B1" s="1" t="s">
        <v>15423</v>
      </c>
      <c r="C1" s="1" t="s">
        <v>15450</v>
      </c>
      <c r="D1" s="1" t="s">
        <v>5302</v>
      </c>
      <c r="E1" s="1" t="s">
        <v>5303</v>
      </c>
    </row>
    <row r="2" spans="1:5">
      <c r="A2" s="1">
        <v>0</v>
      </c>
      <c r="B2" t="s">
        <v>15451</v>
      </c>
      <c r="C2" t="s">
        <v>5304</v>
      </c>
      <c r="D2" t="s">
        <v>5305</v>
      </c>
      <c r="E2" t="s">
        <v>5306</v>
      </c>
    </row>
    <row r="3" spans="1:5">
      <c r="A3" s="1">
        <v>1</v>
      </c>
      <c r="B3" t="s">
        <v>15452</v>
      </c>
      <c r="C3" t="s">
        <v>5307</v>
      </c>
      <c r="D3" t="s">
        <v>4712</v>
      </c>
      <c r="E3" t="s">
        <v>5308</v>
      </c>
    </row>
    <row r="4" spans="1:5">
      <c r="A4" s="1">
        <v>2</v>
      </c>
      <c r="B4" t="s">
        <v>15453</v>
      </c>
      <c r="C4" t="s">
        <v>5307</v>
      </c>
      <c r="D4" t="s">
        <v>4712</v>
      </c>
      <c r="E4" t="s">
        <v>5308</v>
      </c>
    </row>
    <row r="5" spans="1:5">
      <c r="A5" s="1">
        <v>3</v>
      </c>
      <c r="B5" t="s">
        <v>15454</v>
      </c>
      <c r="C5" t="s">
        <v>5304</v>
      </c>
      <c r="D5" t="s">
        <v>5305</v>
      </c>
      <c r="E5" t="s">
        <v>5306</v>
      </c>
    </row>
    <row r="6" spans="1:5">
      <c r="A6" s="1">
        <v>4</v>
      </c>
      <c r="B6" t="s">
        <v>15455</v>
      </c>
      <c r="C6" t="s">
        <v>5304</v>
      </c>
      <c r="D6" t="s">
        <v>5305</v>
      </c>
      <c r="E6" t="s">
        <v>5306</v>
      </c>
    </row>
    <row r="7" spans="1:5">
      <c r="A7" s="1">
        <v>5</v>
      </c>
      <c r="B7" t="s">
        <v>15456</v>
      </c>
      <c r="C7" t="s">
        <v>5304</v>
      </c>
      <c r="D7" t="s">
        <v>5305</v>
      </c>
      <c r="E7" t="s">
        <v>5306</v>
      </c>
    </row>
    <row r="8" spans="1:5">
      <c r="A8" s="1">
        <v>6</v>
      </c>
      <c r="B8" t="s">
        <v>15457</v>
      </c>
      <c r="C8" t="s">
        <v>5304</v>
      </c>
      <c r="D8" t="s">
        <v>5305</v>
      </c>
      <c r="E8" t="s">
        <v>5306</v>
      </c>
    </row>
  </sheetData>
  <phoneticPr fontId="1" type="noConversion"/>
  <pageMargins left="0.75" right="0.75" top="1" bottom="1" header="0.5" footer="0.5"/>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F9"/>
  <sheetViews>
    <sheetView workbookViewId="0">
      <selection activeCell="D5" sqref="D5"/>
    </sheetView>
  </sheetViews>
  <sheetFormatPr baseColWidth="10" defaultColWidth="8.83203125" defaultRowHeight="16"/>
  <cols>
    <col min="4" max="4" width="44.1640625" bestFit="1" customWidth="1"/>
  </cols>
  <sheetData>
    <row r="1" spans="1:6">
      <c r="B1" s="1" t="s">
        <v>15423</v>
      </c>
      <c r="C1" s="1" t="s">
        <v>15458</v>
      </c>
      <c r="D1" s="1" t="s">
        <v>15459</v>
      </c>
      <c r="E1" s="1" t="s">
        <v>5310</v>
      </c>
      <c r="F1" s="1" t="s">
        <v>5311</v>
      </c>
    </row>
    <row r="2" spans="1:6">
      <c r="A2" s="1">
        <v>0</v>
      </c>
      <c r="B2" t="s">
        <v>15460</v>
      </c>
      <c r="C2" t="s">
        <v>5312</v>
      </c>
      <c r="D2" t="s">
        <v>5313</v>
      </c>
      <c r="E2" t="s">
        <v>745</v>
      </c>
      <c r="F2" t="s">
        <v>5314</v>
      </c>
    </row>
    <row r="3" spans="1:6">
      <c r="A3" s="1">
        <v>1</v>
      </c>
      <c r="B3" t="s">
        <v>15461</v>
      </c>
      <c r="C3" t="s">
        <v>5315</v>
      </c>
      <c r="D3" t="s">
        <v>5316</v>
      </c>
      <c r="E3" t="s">
        <v>745</v>
      </c>
      <c r="F3" t="s">
        <v>5317</v>
      </c>
    </row>
    <row r="4" spans="1:6">
      <c r="A4" s="1">
        <v>2</v>
      </c>
      <c r="B4" t="s">
        <v>15462</v>
      </c>
      <c r="C4" t="s">
        <v>5318</v>
      </c>
      <c r="D4" t="s">
        <v>5319</v>
      </c>
      <c r="E4" t="s">
        <v>745</v>
      </c>
      <c r="F4" t="s">
        <v>5320</v>
      </c>
    </row>
    <row r="5" spans="1:6">
      <c r="A5" s="1">
        <v>3</v>
      </c>
      <c r="B5" t="s">
        <v>15463</v>
      </c>
      <c r="C5" t="s">
        <v>5321</v>
      </c>
      <c r="D5" t="s">
        <v>5322</v>
      </c>
      <c r="E5" t="s">
        <v>745</v>
      </c>
      <c r="F5" t="s">
        <v>5323</v>
      </c>
    </row>
    <row r="6" spans="1:6">
      <c r="A6" s="1">
        <v>4</v>
      </c>
      <c r="B6" t="s">
        <v>15464</v>
      </c>
      <c r="C6" t="s">
        <v>5324</v>
      </c>
      <c r="D6" t="s">
        <v>5325</v>
      </c>
      <c r="E6" t="s">
        <v>745</v>
      </c>
      <c r="F6" t="s">
        <v>5326</v>
      </c>
    </row>
    <row r="7" spans="1:6">
      <c r="A7" s="1">
        <v>5</v>
      </c>
      <c r="B7" t="s">
        <v>15465</v>
      </c>
      <c r="C7" t="s">
        <v>5327</v>
      </c>
      <c r="D7" t="s">
        <v>5328</v>
      </c>
      <c r="E7" t="s">
        <v>745</v>
      </c>
      <c r="F7" t="s">
        <v>5329</v>
      </c>
    </row>
    <row r="8" spans="1:6">
      <c r="A8" s="1">
        <v>6</v>
      </c>
      <c r="B8" t="s">
        <v>15466</v>
      </c>
      <c r="C8" t="s">
        <v>5330</v>
      </c>
      <c r="D8" t="s">
        <v>5331</v>
      </c>
      <c r="E8" t="s">
        <v>745</v>
      </c>
      <c r="F8" t="s">
        <v>5332</v>
      </c>
    </row>
    <row r="9" spans="1:6">
      <c r="A9" s="1">
        <v>7</v>
      </c>
      <c r="B9" t="s">
        <v>15467</v>
      </c>
      <c r="C9" t="s">
        <v>5333</v>
      </c>
      <c r="D9" t="s">
        <v>5334</v>
      </c>
      <c r="E9" t="s">
        <v>745</v>
      </c>
      <c r="F9" t="s">
        <v>5335</v>
      </c>
    </row>
  </sheetData>
  <phoneticPr fontId="1" type="noConversion"/>
  <pageMargins left="0.75" right="0.75" top="1" bottom="1" header="0.5" footer="0.5"/>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G9"/>
  <sheetViews>
    <sheetView workbookViewId="0">
      <selection activeCell="C2" sqref="C2"/>
    </sheetView>
  </sheetViews>
  <sheetFormatPr baseColWidth="10" defaultColWidth="8.83203125" defaultRowHeight="16"/>
  <sheetData>
    <row r="1" spans="1:7">
      <c r="B1" s="1"/>
      <c r="C1" s="1" t="s">
        <v>15468</v>
      </c>
      <c r="D1" s="1" t="s">
        <v>15469</v>
      </c>
      <c r="E1" s="1" t="s">
        <v>15459</v>
      </c>
      <c r="F1" s="1" t="s">
        <v>5336</v>
      </c>
      <c r="G1" s="1" t="s">
        <v>1443</v>
      </c>
    </row>
    <row r="2" spans="1:7">
      <c r="A2" s="1">
        <v>0</v>
      </c>
      <c r="C2" t="s">
        <v>15460</v>
      </c>
      <c r="D2" t="s">
        <v>5312</v>
      </c>
      <c r="E2" t="s">
        <v>5313</v>
      </c>
      <c r="F2" t="s">
        <v>469</v>
      </c>
      <c r="G2" t="s">
        <v>5337</v>
      </c>
    </row>
    <row r="3" spans="1:7">
      <c r="A3" s="1">
        <v>1</v>
      </c>
      <c r="C3" t="s">
        <v>15461</v>
      </c>
      <c r="D3" t="s">
        <v>5315</v>
      </c>
      <c r="E3" t="s">
        <v>5338</v>
      </c>
      <c r="F3" t="s">
        <v>5339</v>
      </c>
      <c r="G3" t="s">
        <v>5340</v>
      </c>
    </row>
    <row r="4" spans="1:7">
      <c r="A4" s="1">
        <v>2</v>
      </c>
      <c r="C4" t="s">
        <v>15462</v>
      </c>
      <c r="D4" t="s">
        <v>5318</v>
      </c>
      <c r="E4" t="s">
        <v>5319</v>
      </c>
      <c r="F4" t="s">
        <v>502</v>
      </c>
    </row>
    <row r="5" spans="1:7">
      <c r="A5" s="1">
        <v>3</v>
      </c>
      <c r="C5" t="s">
        <v>15470</v>
      </c>
      <c r="D5" t="s">
        <v>5321</v>
      </c>
      <c r="E5" t="s">
        <v>5341</v>
      </c>
      <c r="F5" t="s">
        <v>5342</v>
      </c>
    </row>
    <row r="6" spans="1:7">
      <c r="A6" s="1">
        <v>4</v>
      </c>
      <c r="C6" t="s">
        <v>15464</v>
      </c>
      <c r="D6" t="s">
        <v>5324</v>
      </c>
      <c r="E6" t="s">
        <v>5343</v>
      </c>
      <c r="F6" t="s">
        <v>484</v>
      </c>
      <c r="G6" t="s">
        <v>5344</v>
      </c>
    </row>
    <row r="7" spans="1:7">
      <c r="A7" s="1">
        <v>5</v>
      </c>
      <c r="C7" t="s">
        <v>15471</v>
      </c>
      <c r="D7" t="s">
        <v>5345</v>
      </c>
      <c r="E7" t="s">
        <v>5346</v>
      </c>
      <c r="F7" t="s">
        <v>5347</v>
      </c>
    </row>
    <row r="8" spans="1:7">
      <c r="A8" s="1">
        <v>6</v>
      </c>
      <c r="C8" t="s">
        <v>15466</v>
      </c>
      <c r="D8" t="s">
        <v>5330</v>
      </c>
      <c r="E8" t="s">
        <v>5348</v>
      </c>
      <c r="F8" t="s">
        <v>453</v>
      </c>
      <c r="G8" t="s">
        <v>5349</v>
      </c>
    </row>
    <row r="9" spans="1:7">
      <c r="A9" s="1">
        <v>7</v>
      </c>
      <c r="C9" t="s">
        <v>15472</v>
      </c>
      <c r="D9" t="s">
        <v>5350</v>
      </c>
      <c r="E9" t="s">
        <v>5351</v>
      </c>
      <c r="F9" t="s">
        <v>472</v>
      </c>
      <c r="G9" t="s">
        <v>5352</v>
      </c>
    </row>
  </sheetData>
  <phoneticPr fontId="1"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3"/>
  <sheetViews>
    <sheetView workbookViewId="0"/>
  </sheetViews>
  <sheetFormatPr baseColWidth="10" defaultColWidth="8.83203125" defaultRowHeight="16"/>
  <sheetData>
    <row r="1" spans="1:2">
      <c r="B1" s="1"/>
    </row>
    <row r="2" spans="1:2">
      <c r="A2" s="1">
        <v>0</v>
      </c>
      <c r="B2" t="s">
        <v>163</v>
      </c>
    </row>
    <row r="3" spans="1:2">
      <c r="A3" s="1">
        <v>1</v>
      </c>
      <c r="B3" t="s">
        <v>160</v>
      </c>
    </row>
  </sheetData>
  <phoneticPr fontId="1" type="noConversion"/>
  <pageMargins left="0.75" right="0.75" top="1" bottom="1" header="0.5" footer="0.5"/>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D8"/>
  <sheetViews>
    <sheetView workbookViewId="0">
      <selection activeCell="C6" sqref="C6"/>
    </sheetView>
  </sheetViews>
  <sheetFormatPr baseColWidth="10" defaultColWidth="8.83203125" defaultRowHeight="16"/>
  <sheetData>
    <row r="1" spans="1:4">
      <c r="B1" s="1" t="s">
        <v>15418</v>
      </c>
      <c r="C1" s="1" t="s">
        <v>15422</v>
      </c>
      <c r="D1" s="1" t="s">
        <v>5279</v>
      </c>
    </row>
    <row r="2" spans="1:4">
      <c r="A2" s="1">
        <v>0</v>
      </c>
      <c r="B2" t="s">
        <v>15473</v>
      </c>
      <c r="C2" t="s">
        <v>5353</v>
      </c>
      <c r="D2" t="s">
        <v>94</v>
      </c>
    </row>
    <row r="3" spans="1:4">
      <c r="A3" s="1">
        <v>1</v>
      </c>
      <c r="B3" t="s">
        <v>15474</v>
      </c>
      <c r="C3" t="s">
        <v>5354</v>
      </c>
      <c r="D3" t="s">
        <v>5355</v>
      </c>
    </row>
    <row r="4" spans="1:4">
      <c r="A4" s="1">
        <v>2</v>
      </c>
      <c r="B4" t="s">
        <v>15475</v>
      </c>
      <c r="C4" t="s">
        <v>5353</v>
      </c>
      <c r="D4" t="s">
        <v>94</v>
      </c>
    </row>
    <row r="5" spans="1:4">
      <c r="A5" s="1">
        <v>3</v>
      </c>
      <c r="B5" t="s">
        <v>15476</v>
      </c>
      <c r="C5" t="s">
        <v>5356</v>
      </c>
      <c r="D5" t="s">
        <v>94</v>
      </c>
    </row>
    <row r="6" spans="1:4">
      <c r="A6" s="1">
        <v>4</v>
      </c>
      <c r="B6" t="s">
        <v>15477</v>
      </c>
      <c r="C6" t="s">
        <v>5353</v>
      </c>
      <c r="D6" t="s">
        <v>5355</v>
      </c>
    </row>
    <row r="7" spans="1:4">
      <c r="A7" s="1">
        <v>5</v>
      </c>
      <c r="B7" t="s">
        <v>15478</v>
      </c>
      <c r="C7" t="s">
        <v>5353</v>
      </c>
      <c r="D7" t="s">
        <v>94</v>
      </c>
    </row>
    <row r="8" spans="1:4">
      <c r="A8" s="1">
        <v>6</v>
      </c>
      <c r="B8" t="s">
        <v>15479</v>
      </c>
      <c r="C8" t="s">
        <v>5357</v>
      </c>
      <c r="D8" t="s">
        <v>94</v>
      </c>
    </row>
  </sheetData>
  <phoneticPr fontId="1" type="noConversion"/>
  <pageMargins left="0.75" right="0.75" top="1" bottom="1" header="0.5" footer="0.5"/>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D2"/>
  <sheetViews>
    <sheetView workbookViewId="0">
      <selection activeCell="B2" sqref="B2"/>
    </sheetView>
  </sheetViews>
  <sheetFormatPr baseColWidth="10" defaultColWidth="8.83203125" defaultRowHeight="16"/>
  <sheetData>
    <row r="1" spans="1:4">
      <c r="B1" s="1" t="s">
        <v>15418</v>
      </c>
      <c r="C1" s="1" t="s">
        <v>15422</v>
      </c>
      <c r="D1" s="1" t="s">
        <v>5279</v>
      </c>
    </row>
    <row r="2" spans="1:4">
      <c r="A2" s="1">
        <v>0</v>
      </c>
      <c r="B2" t="s">
        <v>15480</v>
      </c>
      <c r="C2" t="s">
        <v>5358</v>
      </c>
      <c r="D2" t="s">
        <v>5355</v>
      </c>
    </row>
  </sheetData>
  <phoneticPr fontId="1" type="noConversion"/>
  <pageMargins left="0.75" right="0.75" top="1" bottom="1" header="0.5" footer="0.5"/>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D2"/>
  <sheetViews>
    <sheetView workbookViewId="0">
      <selection activeCell="C1" sqref="C1"/>
    </sheetView>
  </sheetViews>
  <sheetFormatPr baseColWidth="10" defaultColWidth="8.83203125" defaultRowHeight="16"/>
  <sheetData>
    <row r="1" spans="1:4">
      <c r="B1" s="1" t="s">
        <v>15418</v>
      </c>
      <c r="C1" s="1" t="s">
        <v>15422</v>
      </c>
      <c r="D1" s="1" t="s">
        <v>5279</v>
      </c>
    </row>
    <row r="2" spans="1:4">
      <c r="A2" s="1">
        <v>0</v>
      </c>
      <c r="B2" t="s">
        <v>15481</v>
      </c>
      <c r="C2" t="s">
        <v>5359</v>
      </c>
      <c r="D2" t="s">
        <v>94</v>
      </c>
    </row>
  </sheetData>
  <phoneticPr fontId="1" type="noConversion"/>
  <pageMargins left="0.75" right="0.75" top="1" bottom="1" header="0.5" footer="0.5"/>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E2"/>
  <sheetViews>
    <sheetView workbookViewId="0">
      <selection activeCell="B2" sqref="B2"/>
    </sheetView>
  </sheetViews>
  <sheetFormatPr baseColWidth="10" defaultColWidth="8.83203125" defaultRowHeight="16"/>
  <sheetData>
    <row r="1" spans="1:5">
      <c r="B1" s="1" t="s">
        <v>15418</v>
      </c>
      <c r="C1" s="1" t="s">
        <v>9913</v>
      </c>
      <c r="D1" s="1" t="s">
        <v>15482</v>
      </c>
      <c r="E1" s="1" t="s">
        <v>15459</v>
      </c>
    </row>
    <row r="2" spans="1:5">
      <c r="A2" s="1">
        <v>0</v>
      </c>
      <c r="B2" t="s">
        <v>15483</v>
      </c>
      <c r="C2" t="s">
        <v>5361</v>
      </c>
      <c r="D2" t="s">
        <v>5362</v>
      </c>
      <c r="E2" t="s">
        <v>5363</v>
      </c>
    </row>
  </sheetData>
  <phoneticPr fontId="1" type="noConversion"/>
  <pageMargins left="0.75" right="0.75" top="1" bottom="1" header="0.5" footer="0.5"/>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D3"/>
  <sheetViews>
    <sheetView workbookViewId="0">
      <selection activeCell="B3" sqref="B3"/>
    </sheetView>
  </sheetViews>
  <sheetFormatPr baseColWidth="10" defaultColWidth="8.83203125" defaultRowHeight="16"/>
  <sheetData>
    <row r="1" spans="1:4">
      <c r="B1" s="1" t="s">
        <v>15418</v>
      </c>
      <c r="C1" s="1" t="s">
        <v>15422</v>
      </c>
      <c r="D1" s="1" t="s">
        <v>5279</v>
      </c>
    </row>
    <row r="2" spans="1:4">
      <c r="A2" s="1">
        <v>0</v>
      </c>
      <c r="B2" t="s">
        <v>15484</v>
      </c>
      <c r="C2" t="s">
        <v>5364</v>
      </c>
      <c r="D2" t="s">
        <v>5355</v>
      </c>
    </row>
    <row r="3" spans="1:4">
      <c r="A3" s="1">
        <v>1</v>
      </c>
      <c r="B3" t="s">
        <v>15485</v>
      </c>
      <c r="C3" t="s">
        <v>5364</v>
      </c>
      <c r="D3" t="s">
        <v>94</v>
      </c>
    </row>
  </sheetData>
  <phoneticPr fontId="1" type="noConversion"/>
  <pageMargins left="0.75" right="0.75" top="1" bottom="1" header="0.5" footer="0.5"/>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6"/>
  <sheetViews>
    <sheetView workbookViewId="0">
      <selection activeCell="B1" sqref="B1"/>
    </sheetView>
  </sheetViews>
  <sheetFormatPr baseColWidth="10" defaultColWidth="8.83203125" defaultRowHeight="16"/>
  <sheetData>
    <row r="1" spans="1:3">
      <c r="B1" s="1" t="s">
        <v>15418</v>
      </c>
      <c r="C1" s="1" t="s">
        <v>15486</v>
      </c>
    </row>
    <row r="2" spans="1:3">
      <c r="A2" s="1">
        <v>0</v>
      </c>
      <c r="B2" t="s">
        <v>15487</v>
      </c>
      <c r="C2" t="s">
        <v>5365</v>
      </c>
    </row>
    <row r="3" spans="1:3">
      <c r="A3" s="1">
        <v>1</v>
      </c>
      <c r="B3" t="s">
        <v>15488</v>
      </c>
      <c r="C3" t="s">
        <v>5366</v>
      </c>
    </row>
    <row r="4" spans="1:3">
      <c r="A4" s="1">
        <v>2</v>
      </c>
      <c r="B4" t="s">
        <v>15489</v>
      </c>
      <c r="C4" t="s">
        <v>5367</v>
      </c>
    </row>
    <row r="5" spans="1:3">
      <c r="A5" s="1">
        <v>3</v>
      </c>
      <c r="B5" t="s">
        <v>15490</v>
      </c>
      <c r="C5" t="s">
        <v>5368</v>
      </c>
    </row>
    <row r="6" spans="1:3">
      <c r="A6" s="1">
        <v>4</v>
      </c>
      <c r="B6" t="s">
        <v>15491</v>
      </c>
      <c r="C6" t="s">
        <v>5369</v>
      </c>
    </row>
  </sheetData>
  <phoneticPr fontId="1" type="noConversion"/>
  <pageMargins left="0.75" right="0.75" top="1" bottom="1" header="0.5" footer="0.5"/>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5"/>
  <sheetViews>
    <sheetView workbookViewId="0">
      <selection activeCell="B5" sqref="B5"/>
    </sheetView>
  </sheetViews>
  <sheetFormatPr baseColWidth="10" defaultColWidth="8.83203125" defaultRowHeight="16"/>
  <sheetData>
    <row r="1" spans="1:3">
      <c r="B1" s="1" t="s">
        <v>15418</v>
      </c>
      <c r="C1" s="1" t="s">
        <v>9913</v>
      </c>
    </row>
    <row r="2" spans="1:3">
      <c r="A2" s="1">
        <v>0</v>
      </c>
      <c r="B2" t="s">
        <v>15492</v>
      </c>
      <c r="C2" t="s">
        <v>5370</v>
      </c>
    </row>
    <row r="3" spans="1:3">
      <c r="A3" s="1">
        <v>1</v>
      </c>
      <c r="B3" t="s">
        <v>15493</v>
      </c>
      <c r="C3" t="s">
        <v>5371</v>
      </c>
    </row>
    <row r="4" spans="1:3">
      <c r="A4" s="1">
        <v>2</v>
      </c>
      <c r="B4" t="s">
        <v>15494</v>
      </c>
      <c r="C4" t="s">
        <v>5372</v>
      </c>
    </row>
    <row r="5" spans="1:3">
      <c r="A5" s="1">
        <v>3</v>
      </c>
      <c r="B5" t="s">
        <v>15495</v>
      </c>
      <c r="C5" t="s">
        <v>5373</v>
      </c>
    </row>
  </sheetData>
  <phoneticPr fontId="1" type="noConversion"/>
  <pageMargins left="0.75" right="0.75" top="1" bottom="1" header="0.5" footer="0.5"/>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D13"/>
  <sheetViews>
    <sheetView workbookViewId="0">
      <selection activeCell="C9" sqref="C9"/>
    </sheetView>
  </sheetViews>
  <sheetFormatPr baseColWidth="10" defaultColWidth="8.83203125" defaultRowHeight="16"/>
  <sheetData>
    <row r="1" spans="1:4">
      <c r="B1" s="1" t="s">
        <v>15418</v>
      </c>
      <c r="C1" s="1" t="s">
        <v>15496</v>
      </c>
      <c r="D1" s="1" t="s">
        <v>15459</v>
      </c>
    </row>
    <row r="2" spans="1:4">
      <c r="A2" s="1">
        <v>0</v>
      </c>
      <c r="B2" t="s">
        <v>15497</v>
      </c>
      <c r="C2" t="s">
        <v>5374</v>
      </c>
      <c r="D2" t="s">
        <v>5375</v>
      </c>
    </row>
    <row r="3" spans="1:4">
      <c r="A3" s="1">
        <v>1</v>
      </c>
      <c r="B3" t="s">
        <v>15498</v>
      </c>
      <c r="C3" t="s">
        <v>5376</v>
      </c>
      <c r="D3" t="s">
        <v>5377</v>
      </c>
    </row>
    <row r="4" spans="1:4">
      <c r="A4" s="1">
        <v>2</v>
      </c>
      <c r="B4" t="s">
        <v>15499</v>
      </c>
      <c r="C4" t="s">
        <v>5378</v>
      </c>
      <c r="D4" t="s">
        <v>5379</v>
      </c>
    </row>
    <row r="5" spans="1:4">
      <c r="A5" s="1">
        <v>3</v>
      </c>
      <c r="B5" t="s">
        <v>15500</v>
      </c>
      <c r="C5" t="s">
        <v>5380</v>
      </c>
      <c r="D5" t="s">
        <v>5381</v>
      </c>
    </row>
    <row r="6" spans="1:4">
      <c r="A6" s="1">
        <v>4</v>
      </c>
      <c r="B6" t="s">
        <v>15501</v>
      </c>
      <c r="C6" t="s">
        <v>5382</v>
      </c>
      <c r="D6" t="s">
        <v>5383</v>
      </c>
    </row>
    <row r="7" spans="1:4">
      <c r="A7" s="1">
        <v>5</v>
      </c>
      <c r="B7" t="s">
        <v>15502</v>
      </c>
      <c r="C7" t="s">
        <v>5384</v>
      </c>
      <c r="D7" t="s">
        <v>5385</v>
      </c>
    </row>
    <row r="8" spans="1:4">
      <c r="A8" s="1">
        <v>6</v>
      </c>
      <c r="B8" t="s">
        <v>15503</v>
      </c>
      <c r="C8" t="s">
        <v>5386</v>
      </c>
      <c r="D8" t="s">
        <v>5387</v>
      </c>
    </row>
    <row r="9" spans="1:4">
      <c r="A9" s="1">
        <v>7</v>
      </c>
      <c r="B9" t="s">
        <v>15504</v>
      </c>
      <c r="C9" t="s">
        <v>5388</v>
      </c>
      <c r="D9" t="s">
        <v>5389</v>
      </c>
    </row>
    <row r="10" spans="1:4">
      <c r="A10" s="1">
        <v>8</v>
      </c>
      <c r="B10" t="s">
        <v>15505</v>
      </c>
      <c r="C10" t="s">
        <v>5390</v>
      </c>
      <c r="D10" t="s">
        <v>5391</v>
      </c>
    </row>
    <row r="11" spans="1:4">
      <c r="A11" s="1">
        <v>9</v>
      </c>
      <c r="B11" t="s">
        <v>15506</v>
      </c>
      <c r="C11" t="s">
        <v>5386</v>
      </c>
      <c r="D11" t="s">
        <v>5392</v>
      </c>
    </row>
    <row r="12" spans="1:4">
      <c r="A12" s="1">
        <v>10</v>
      </c>
      <c r="B12" t="s">
        <v>15507</v>
      </c>
      <c r="C12" t="s">
        <v>5393</v>
      </c>
      <c r="D12" t="s">
        <v>5394</v>
      </c>
    </row>
    <row r="13" spans="1:4">
      <c r="A13" s="1">
        <v>11</v>
      </c>
      <c r="B13" t="s">
        <v>15508</v>
      </c>
      <c r="C13" t="s">
        <v>5393</v>
      </c>
      <c r="D13" t="s">
        <v>5395</v>
      </c>
    </row>
  </sheetData>
  <phoneticPr fontId="1" type="noConversion"/>
  <pageMargins left="0.75" right="0.75" top="1" bottom="1" header="0.5" footer="0.5"/>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9"/>
  <sheetViews>
    <sheetView workbookViewId="0">
      <selection activeCell="B7" sqref="B7"/>
    </sheetView>
  </sheetViews>
  <sheetFormatPr baseColWidth="10" defaultColWidth="8.83203125" defaultRowHeight="16"/>
  <sheetData>
    <row r="1" spans="1:3">
      <c r="B1" s="1" t="s">
        <v>15418</v>
      </c>
      <c r="C1" s="1" t="s">
        <v>9913</v>
      </c>
    </row>
    <row r="2" spans="1:3">
      <c r="A2" s="1">
        <v>0</v>
      </c>
      <c r="B2" t="s">
        <v>15509</v>
      </c>
      <c r="C2" t="s">
        <v>5396</v>
      </c>
    </row>
    <row r="3" spans="1:3">
      <c r="A3" s="1">
        <v>1</v>
      </c>
      <c r="B3" t="s">
        <v>15510</v>
      </c>
      <c r="C3" t="s">
        <v>5397</v>
      </c>
    </row>
    <row r="4" spans="1:3">
      <c r="A4" s="1">
        <v>2</v>
      </c>
      <c r="B4" t="s">
        <v>15511</v>
      </c>
      <c r="C4" t="s">
        <v>5398</v>
      </c>
    </row>
    <row r="5" spans="1:3">
      <c r="A5" s="1">
        <v>3</v>
      </c>
      <c r="B5" t="s">
        <v>15512</v>
      </c>
      <c r="C5" t="s">
        <v>5399</v>
      </c>
    </row>
    <row r="6" spans="1:3">
      <c r="A6" s="1">
        <v>4</v>
      </c>
      <c r="B6" t="s">
        <v>15513</v>
      </c>
      <c r="C6" t="s">
        <v>5400</v>
      </c>
    </row>
    <row r="7" spans="1:3">
      <c r="A7" s="1">
        <v>5</v>
      </c>
      <c r="B7" t="s">
        <v>15514</v>
      </c>
      <c r="C7" t="s">
        <v>5401</v>
      </c>
    </row>
    <row r="8" spans="1:3">
      <c r="A8" s="1">
        <v>6</v>
      </c>
      <c r="B8" t="s">
        <v>15515</v>
      </c>
      <c r="C8" t="s">
        <v>5402</v>
      </c>
    </row>
    <row r="9" spans="1:3">
      <c r="A9" s="1">
        <v>7</v>
      </c>
      <c r="B9" t="s">
        <v>15516</v>
      </c>
      <c r="C9" t="s">
        <v>5403</v>
      </c>
    </row>
  </sheetData>
  <phoneticPr fontId="1" type="noConversion"/>
  <pageMargins left="0.75" right="0.75" top="1" bottom="1" header="0.5" footer="0.5"/>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10"/>
  <sheetViews>
    <sheetView workbookViewId="0">
      <selection activeCell="B7" sqref="B7"/>
    </sheetView>
  </sheetViews>
  <sheetFormatPr baseColWidth="10" defaultColWidth="8.83203125" defaultRowHeight="16"/>
  <sheetData>
    <row r="1" spans="1:3">
      <c r="B1" s="1" t="s">
        <v>15418</v>
      </c>
      <c r="C1" s="1" t="s">
        <v>9913</v>
      </c>
    </row>
    <row r="2" spans="1:3">
      <c r="A2" s="1">
        <v>0</v>
      </c>
      <c r="B2" t="s">
        <v>15517</v>
      </c>
      <c r="C2" t="s">
        <v>5404</v>
      </c>
    </row>
    <row r="3" spans="1:3">
      <c r="A3" s="1">
        <v>1</v>
      </c>
      <c r="B3" t="s">
        <v>15518</v>
      </c>
      <c r="C3" t="s">
        <v>5405</v>
      </c>
    </row>
    <row r="4" spans="1:3">
      <c r="A4" s="1">
        <v>2</v>
      </c>
      <c r="B4" t="s">
        <v>15519</v>
      </c>
      <c r="C4" t="s">
        <v>5406</v>
      </c>
    </row>
    <row r="5" spans="1:3">
      <c r="A5" s="1">
        <v>3</v>
      </c>
      <c r="B5" t="s">
        <v>15520</v>
      </c>
      <c r="C5" t="s">
        <v>5407</v>
      </c>
    </row>
    <row r="6" spans="1:3">
      <c r="A6" s="1">
        <v>4</v>
      </c>
      <c r="B6" t="s">
        <v>15521</v>
      </c>
      <c r="C6" t="s">
        <v>5408</v>
      </c>
    </row>
    <row r="7" spans="1:3">
      <c r="A7" s="1">
        <v>5</v>
      </c>
      <c r="B7" t="s">
        <v>15522</v>
      </c>
      <c r="C7" t="s">
        <v>5405</v>
      </c>
    </row>
    <row r="8" spans="1:3">
      <c r="A8" s="1">
        <v>6</v>
      </c>
      <c r="B8" t="s">
        <v>15523</v>
      </c>
      <c r="C8" t="s">
        <v>5407</v>
      </c>
    </row>
    <row r="9" spans="1:3">
      <c r="A9" s="1">
        <v>7</v>
      </c>
      <c r="B9" t="s">
        <v>15524</v>
      </c>
      <c r="C9" t="s">
        <v>5407</v>
      </c>
    </row>
    <row r="10" spans="1:3">
      <c r="A10" s="1">
        <v>8</v>
      </c>
      <c r="B10" t="s">
        <v>15525</v>
      </c>
      <c r="C10" t="s">
        <v>5407</v>
      </c>
    </row>
  </sheetData>
  <phoneticPr fontId="1"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3"/>
  <sheetViews>
    <sheetView workbookViewId="0">
      <selection activeCell="H1" sqref="H1"/>
    </sheetView>
  </sheetViews>
  <sheetFormatPr baseColWidth="10" defaultColWidth="8.83203125" defaultRowHeight="16"/>
  <sheetData>
    <row r="1" spans="1:8">
      <c r="B1" s="1" t="s">
        <v>9342</v>
      </c>
      <c r="C1" s="1" t="s">
        <v>9301</v>
      </c>
      <c r="D1" s="1" t="s">
        <v>9302</v>
      </c>
      <c r="E1" s="1" t="s">
        <v>9303</v>
      </c>
      <c r="F1" s="1" t="s">
        <v>9304</v>
      </c>
      <c r="G1" s="1" t="s">
        <v>9305</v>
      </c>
      <c r="H1" s="1" t="s">
        <v>9306</v>
      </c>
    </row>
    <row r="2" spans="1:8">
      <c r="A2" s="1">
        <v>0</v>
      </c>
      <c r="B2" t="s">
        <v>9337</v>
      </c>
      <c r="C2" t="s">
        <v>177</v>
      </c>
      <c r="D2" t="s">
        <v>234</v>
      </c>
      <c r="E2" t="s">
        <v>271</v>
      </c>
      <c r="F2" t="s">
        <v>179</v>
      </c>
      <c r="G2" t="s">
        <v>274</v>
      </c>
      <c r="H2" t="s">
        <v>275</v>
      </c>
    </row>
    <row r="3" spans="1:8">
      <c r="A3" s="1">
        <v>1</v>
      </c>
      <c r="B3" t="s">
        <v>9343</v>
      </c>
      <c r="C3" t="s">
        <v>149</v>
      </c>
      <c r="D3" t="s">
        <v>177</v>
      </c>
      <c r="E3" t="s">
        <v>234</v>
      </c>
      <c r="F3" t="s">
        <v>271</v>
      </c>
      <c r="G3" t="s">
        <v>179</v>
      </c>
      <c r="H3" t="s">
        <v>274</v>
      </c>
    </row>
  </sheetData>
  <phoneticPr fontId="1" type="noConversion"/>
  <pageMargins left="0.75" right="0.75" top="1" bottom="1" header="0.5" footer="0.5"/>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E9"/>
  <sheetViews>
    <sheetView workbookViewId="0">
      <selection activeCell="C5" sqref="C5"/>
    </sheetView>
  </sheetViews>
  <sheetFormatPr baseColWidth="10" defaultColWidth="8.83203125" defaultRowHeight="16"/>
  <sheetData>
    <row r="1" spans="1:5">
      <c r="B1" s="1" t="s">
        <v>15423</v>
      </c>
      <c r="C1" s="1" t="s">
        <v>9913</v>
      </c>
      <c r="D1" s="1" t="s">
        <v>15459</v>
      </c>
      <c r="E1" s="1" t="s">
        <v>5311</v>
      </c>
    </row>
    <row r="2" spans="1:5">
      <c r="A2" s="1">
        <v>0</v>
      </c>
      <c r="B2" t="s">
        <v>15460</v>
      </c>
      <c r="C2" t="s">
        <v>5312</v>
      </c>
      <c r="D2" t="s">
        <v>5313</v>
      </c>
      <c r="E2" t="s">
        <v>5314</v>
      </c>
    </row>
    <row r="3" spans="1:5">
      <c r="A3" s="1">
        <v>1</v>
      </c>
      <c r="B3" t="s">
        <v>15461</v>
      </c>
      <c r="C3" t="s">
        <v>5315</v>
      </c>
      <c r="D3" t="s">
        <v>5316</v>
      </c>
      <c r="E3" t="s">
        <v>5317</v>
      </c>
    </row>
    <row r="4" spans="1:5">
      <c r="A4" s="1">
        <v>2</v>
      </c>
      <c r="B4" t="s">
        <v>15462</v>
      </c>
      <c r="C4" t="s">
        <v>5318</v>
      </c>
      <c r="D4" t="s">
        <v>5319</v>
      </c>
      <c r="E4" t="s">
        <v>5409</v>
      </c>
    </row>
    <row r="5" spans="1:5">
      <c r="A5" s="1">
        <v>3</v>
      </c>
      <c r="B5" t="s">
        <v>15470</v>
      </c>
      <c r="C5" t="s">
        <v>5321</v>
      </c>
      <c r="D5" t="s">
        <v>5322</v>
      </c>
      <c r="E5" t="s">
        <v>5410</v>
      </c>
    </row>
    <row r="6" spans="1:5">
      <c r="A6" s="1">
        <v>4</v>
      </c>
      <c r="B6" t="s">
        <v>15464</v>
      </c>
      <c r="C6" t="s">
        <v>5324</v>
      </c>
      <c r="D6" t="s">
        <v>5343</v>
      </c>
      <c r="E6" t="s">
        <v>5326</v>
      </c>
    </row>
    <row r="7" spans="1:5">
      <c r="A7" s="1">
        <v>5</v>
      </c>
      <c r="B7" t="s">
        <v>15471</v>
      </c>
      <c r="C7" t="s">
        <v>5411</v>
      </c>
      <c r="D7" t="s">
        <v>5412</v>
      </c>
      <c r="E7" t="s">
        <v>5413</v>
      </c>
    </row>
    <row r="8" spans="1:5">
      <c r="A8" s="1">
        <v>6</v>
      </c>
      <c r="B8" t="s">
        <v>15466</v>
      </c>
      <c r="C8" t="s">
        <v>5330</v>
      </c>
      <c r="D8" t="s">
        <v>5331</v>
      </c>
      <c r="E8" t="s">
        <v>5414</v>
      </c>
    </row>
    <row r="9" spans="1:5">
      <c r="A9" s="1">
        <v>7</v>
      </c>
      <c r="B9" t="s">
        <v>15472</v>
      </c>
      <c r="C9" t="s">
        <v>5350</v>
      </c>
      <c r="D9" t="s">
        <v>5351</v>
      </c>
      <c r="E9" t="s">
        <v>5415</v>
      </c>
    </row>
  </sheetData>
  <phoneticPr fontId="1" type="noConversion"/>
  <pageMargins left="0.75" right="0.75" top="1" bottom="1" header="0.5" footer="0.5"/>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D2"/>
  <sheetViews>
    <sheetView workbookViewId="0">
      <selection activeCell="B2" sqref="B2"/>
    </sheetView>
  </sheetViews>
  <sheetFormatPr baseColWidth="10" defaultColWidth="8.83203125" defaultRowHeight="16"/>
  <sheetData>
    <row r="1" spans="1:4">
      <c r="B1" s="1" t="s">
        <v>15418</v>
      </c>
      <c r="C1" s="1" t="s">
        <v>15422</v>
      </c>
      <c r="D1" s="1" t="s">
        <v>5279</v>
      </c>
    </row>
    <row r="2" spans="1:4">
      <c r="A2" s="1">
        <v>0</v>
      </c>
      <c r="B2" t="s">
        <v>15526</v>
      </c>
      <c r="C2" t="s">
        <v>5416</v>
      </c>
      <c r="D2" t="s">
        <v>5355</v>
      </c>
    </row>
  </sheetData>
  <phoneticPr fontId="1" type="noConversion"/>
  <pageMargins left="0.75" right="0.75" top="1" bottom="1" header="0.5" footer="0.5"/>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7"/>
  <sheetViews>
    <sheetView workbookViewId="0">
      <selection activeCell="B7" sqref="B7"/>
    </sheetView>
  </sheetViews>
  <sheetFormatPr baseColWidth="10" defaultColWidth="8.83203125" defaultRowHeight="16"/>
  <sheetData>
    <row r="1" spans="1:3">
      <c r="B1" s="1" t="s">
        <v>15418</v>
      </c>
      <c r="C1" s="1" t="s">
        <v>15486</v>
      </c>
    </row>
    <row r="2" spans="1:3">
      <c r="A2" s="1">
        <v>0</v>
      </c>
      <c r="B2" t="s">
        <v>15527</v>
      </c>
      <c r="C2" t="s">
        <v>5417</v>
      </c>
    </row>
    <row r="3" spans="1:3">
      <c r="A3" s="1">
        <v>1</v>
      </c>
      <c r="B3" t="s">
        <v>15528</v>
      </c>
      <c r="C3" t="s">
        <v>5418</v>
      </c>
    </row>
    <row r="4" spans="1:3">
      <c r="A4" s="1">
        <v>2</v>
      </c>
      <c r="B4" t="s">
        <v>15529</v>
      </c>
      <c r="C4" t="s">
        <v>5419</v>
      </c>
    </row>
    <row r="5" spans="1:3">
      <c r="A5" s="1">
        <v>3</v>
      </c>
      <c r="B5" t="s">
        <v>15530</v>
      </c>
      <c r="C5" t="s">
        <v>5420</v>
      </c>
    </row>
    <row r="6" spans="1:3">
      <c r="A6" s="1">
        <v>4</v>
      </c>
      <c r="B6" t="s">
        <v>15532</v>
      </c>
      <c r="C6" t="s">
        <v>5421</v>
      </c>
    </row>
    <row r="7" spans="1:3">
      <c r="A7" s="1">
        <v>5</v>
      </c>
      <c r="B7" t="s">
        <v>15533</v>
      </c>
      <c r="C7" t="s">
        <v>5422</v>
      </c>
    </row>
  </sheetData>
  <phoneticPr fontId="1" type="noConversion"/>
  <pageMargins left="0.75" right="0.75" top="1" bottom="1" header="0.5" footer="0.5"/>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1-000000000000}">
  <dimension ref="A1:D6"/>
  <sheetViews>
    <sheetView workbookViewId="0">
      <selection activeCell="E6" sqref="E6"/>
    </sheetView>
  </sheetViews>
  <sheetFormatPr baseColWidth="10" defaultColWidth="8.83203125" defaultRowHeight="16"/>
  <cols>
    <col min="2" max="2" width="49.83203125" bestFit="1" customWidth="1"/>
  </cols>
  <sheetData>
    <row r="1" spans="1:4">
      <c r="B1" s="1" t="s">
        <v>15418</v>
      </c>
      <c r="C1" s="1" t="s">
        <v>15422</v>
      </c>
      <c r="D1" s="1" t="s">
        <v>5279</v>
      </c>
    </row>
    <row r="2" spans="1:4">
      <c r="A2" s="1">
        <v>0</v>
      </c>
      <c r="B2" t="s">
        <v>15534</v>
      </c>
      <c r="C2" t="s">
        <v>5423</v>
      </c>
      <c r="D2" t="s">
        <v>5424</v>
      </c>
    </row>
    <row r="3" spans="1:4">
      <c r="A3" s="1">
        <v>1</v>
      </c>
      <c r="B3" t="s">
        <v>15535</v>
      </c>
      <c r="C3" t="s">
        <v>5423</v>
      </c>
      <c r="D3" t="s">
        <v>5424</v>
      </c>
    </row>
    <row r="4" spans="1:4">
      <c r="A4" s="1">
        <v>2</v>
      </c>
      <c r="B4" t="s">
        <v>15536</v>
      </c>
      <c r="C4" t="s">
        <v>5423</v>
      </c>
      <c r="D4" t="s">
        <v>5355</v>
      </c>
    </row>
    <row r="5" spans="1:4">
      <c r="A5" s="1">
        <v>3</v>
      </c>
      <c r="B5" t="s">
        <v>15537</v>
      </c>
      <c r="C5" t="s">
        <v>5423</v>
      </c>
      <c r="D5" t="s">
        <v>5355</v>
      </c>
    </row>
    <row r="6" spans="1:4">
      <c r="A6" s="1">
        <v>4</v>
      </c>
      <c r="B6" t="s">
        <v>15538</v>
      </c>
      <c r="C6" t="s">
        <v>5423</v>
      </c>
      <c r="D6" t="s">
        <v>5425</v>
      </c>
    </row>
  </sheetData>
  <phoneticPr fontId="1" type="noConversion"/>
  <pageMargins left="0.75" right="0.75" top="1" bottom="1" header="0.5" footer="0.5"/>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1-000000000000}">
  <dimension ref="A1:E10"/>
  <sheetViews>
    <sheetView workbookViewId="0">
      <selection activeCell="B8" sqref="B8"/>
    </sheetView>
  </sheetViews>
  <sheetFormatPr baseColWidth="10" defaultColWidth="8.83203125" defaultRowHeight="16"/>
  <cols>
    <col min="2" max="2" width="40.83203125" bestFit="1" customWidth="1"/>
    <col min="3" max="3" width="31.6640625" bestFit="1" customWidth="1"/>
  </cols>
  <sheetData>
    <row r="1" spans="1:5">
      <c r="B1" s="1" t="s">
        <v>15418</v>
      </c>
      <c r="C1" s="1" t="s">
        <v>9913</v>
      </c>
      <c r="D1" s="1" t="s">
        <v>15482</v>
      </c>
      <c r="E1" s="1" t="s">
        <v>5309</v>
      </c>
    </row>
    <row r="2" spans="1:5">
      <c r="A2" s="1">
        <v>0</v>
      </c>
      <c r="B2" t="s">
        <v>15539</v>
      </c>
    </row>
    <row r="3" spans="1:5">
      <c r="A3" s="1">
        <v>1</v>
      </c>
      <c r="B3" t="s">
        <v>15540</v>
      </c>
    </row>
    <row r="4" spans="1:5">
      <c r="A4" s="1">
        <v>2</v>
      </c>
      <c r="B4" t="s">
        <v>15541</v>
      </c>
      <c r="C4" t="s">
        <v>5426</v>
      </c>
      <c r="D4" t="s">
        <v>5427</v>
      </c>
      <c r="E4" t="s">
        <v>5428</v>
      </c>
    </row>
    <row r="5" spans="1:5">
      <c r="A5" s="1">
        <v>3</v>
      </c>
      <c r="B5" t="s">
        <v>15542</v>
      </c>
    </row>
    <row r="6" spans="1:5">
      <c r="A6" s="1">
        <v>4</v>
      </c>
      <c r="B6" t="s">
        <v>15543</v>
      </c>
    </row>
    <row r="7" spans="1:5">
      <c r="A7" s="1">
        <v>5</v>
      </c>
      <c r="B7" t="s">
        <v>15544</v>
      </c>
      <c r="C7" t="s">
        <v>5426</v>
      </c>
      <c r="D7" t="s">
        <v>5427</v>
      </c>
      <c r="E7" t="s">
        <v>5428</v>
      </c>
    </row>
    <row r="8" spans="1:5">
      <c r="A8" s="1">
        <v>6</v>
      </c>
      <c r="B8" t="s">
        <v>15545</v>
      </c>
    </row>
    <row r="9" spans="1:5">
      <c r="A9" s="1">
        <v>7</v>
      </c>
      <c r="B9" t="s">
        <v>15546</v>
      </c>
      <c r="C9" t="s">
        <v>5429</v>
      </c>
      <c r="D9" t="s">
        <v>5430</v>
      </c>
    </row>
    <row r="10" spans="1:5">
      <c r="A10" s="1">
        <v>8</v>
      </c>
      <c r="B10" t="s">
        <v>15547</v>
      </c>
    </row>
  </sheetData>
  <phoneticPr fontId="1" type="noConversion"/>
  <pageMargins left="0.75" right="0.75" top="1" bottom="1" header="0.5" footer="0.5"/>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1-000000000000}">
  <dimension ref="A1:E11"/>
  <sheetViews>
    <sheetView workbookViewId="0">
      <selection activeCell="D6" sqref="D6"/>
    </sheetView>
  </sheetViews>
  <sheetFormatPr baseColWidth="10" defaultColWidth="8.83203125" defaultRowHeight="16"/>
  <sheetData>
    <row r="1" spans="1:5">
      <c r="B1" s="1" t="s">
        <v>15423</v>
      </c>
      <c r="C1" s="1" t="s">
        <v>15419</v>
      </c>
      <c r="D1" s="1" t="s">
        <v>15459</v>
      </c>
      <c r="E1" s="1" t="s">
        <v>5431</v>
      </c>
    </row>
    <row r="2" spans="1:5">
      <c r="A2" s="1">
        <v>0</v>
      </c>
      <c r="B2" t="s">
        <v>15460</v>
      </c>
      <c r="C2" t="s">
        <v>5312</v>
      </c>
      <c r="D2" t="s">
        <v>5313</v>
      </c>
      <c r="E2" t="s">
        <v>5314</v>
      </c>
    </row>
    <row r="3" spans="1:5">
      <c r="A3" s="1">
        <v>1</v>
      </c>
      <c r="B3" t="s">
        <v>15461</v>
      </c>
      <c r="C3" t="s">
        <v>5432</v>
      </c>
      <c r="D3" t="s">
        <v>5316</v>
      </c>
      <c r="E3" t="s">
        <v>5317</v>
      </c>
    </row>
    <row r="4" spans="1:5">
      <c r="A4" s="1">
        <v>2</v>
      </c>
      <c r="B4" t="s">
        <v>15462</v>
      </c>
      <c r="C4" t="s">
        <v>5318</v>
      </c>
      <c r="D4" t="s">
        <v>5319</v>
      </c>
      <c r="E4" t="s">
        <v>5320</v>
      </c>
    </row>
    <row r="5" spans="1:5">
      <c r="A5" s="1">
        <v>3</v>
      </c>
      <c r="B5" t="s">
        <v>15470</v>
      </c>
      <c r="C5" t="s">
        <v>5321</v>
      </c>
      <c r="D5" t="s">
        <v>5322</v>
      </c>
      <c r="E5" t="s">
        <v>5410</v>
      </c>
    </row>
    <row r="6" spans="1:5">
      <c r="A6" s="1">
        <v>4</v>
      </c>
      <c r="B6" t="s">
        <v>15464</v>
      </c>
      <c r="C6" t="s">
        <v>5324</v>
      </c>
      <c r="D6" t="s">
        <v>5325</v>
      </c>
      <c r="E6" t="s">
        <v>5326</v>
      </c>
    </row>
    <row r="7" spans="1:5">
      <c r="A7" s="1">
        <v>5</v>
      </c>
      <c r="B7" t="s">
        <v>15471</v>
      </c>
      <c r="C7" t="s">
        <v>5411</v>
      </c>
      <c r="D7" t="s">
        <v>5412</v>
      </c>
      <c r="E7" t="s">
        <v>5433</v>
      </c>
    </row>
    <row r="8" spans="1:5">
      <c r="A8" s="1">
        <v>6</v>
      </c>
      <c r="B8" t="s">
        <v>15466</v>
      </c>
      <c r="C8" t="s">
        <v>5330</v>
      </c>
      <c r="D8" t="s">
        <v>5331</v>
      </c>
      <c r="E8" t="s">
        <v>5434</v>
      </c>
    </row>
    <row r="9" spans="1:5">
      <c r="A9" s="1">
        <v>7</v>
      </c>
      <c r="B9" t="s">
        <v>15472</v>
      </c>
      <c r="C9" t="s">
        <v>5350</v>
      </c>
      <c r="D9" t="s">
        <v>5351</v>
      </c>
      <c r="E9" t="s">
        <v>5415</v>
      </c>
    </row>
    <row r="10" spans="1:5">
      <c r="A10" s="1">
        <v>8</v>
      </c>
      <c r="B10" t="s">
        <v>15548</v>
      </c>
      <c r="C10" t="s">
        <v>5312</v>
      </c>
      <c r="D10" t="s">
        <v>5435</v>
      </c>
      <c r="E10" t="s">
        <v>5435</v>
      </c>
    </row>
    <row r="11" spans="1:5">
      <c r="A11" s="1">
        <v>9</v>
      </c>
      <c r="B11" t="s">
        <v>15549</v>
      </c>
      <c r="C11" t="s">
        <v>5324</v>
      </c>
      <c r="D11" t="s">
        <v>5436</v>
      </c>
      <c r="E11" t="s">
        <v>5437</v>
      </c>
    </row>
  </sheetData>
  <phoneticPr fontId="1" type="noConversion"/>
  <pageMargins left="0.75" right="0.75" top="1" bottom="1" header="0.5" footer="0.5"/>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1-000000000000}">
  <dimension ref="A1:D6"/>
  <sheetViews>
    <sheetView workbookViewId="0">
      <selection activeCell="E5" sqref="E5"/>
    </sheetView>
  </sheetViews>
  <sheetFormatPr baseColWidth="10" defaultColWidth="8.83203125" defaultRowHeight="16"/>
  <cols>
    <col min="2" max="2" width="50.5" bestFit="1" customWidth="1"/>
  </cols>
  <sheetData>
    <row r="1" spans="1:4">
      <c r="B1" s="1" t="s">
        <v>15418</v>
      </c>
      <c r="C1" s="1" t="s">
        <v>9913</v>
      </c>
      <c r="D1" s="1" t="s">
        <v>5263</v>
      </c>
    </row>
    <row r="2" spans="1:4">
      <c r="A2" s="1">
        <v>0</v>
      </c>
      <c r="B2" t="s">
        <v>15550</v>
      </c>
      <c r="C2" t="s">
        <v>5438</v>
      </c>
      <c r="D2" t="s">
        <v>5439</v>
      </c>
    </row>
    <row r="3" spans="1:4">
      <c r="A3" s="1">
        <v>1</v>
      </c>
      <c r="B3" t="s">
        <v>15551</v>
      </c>
      <c r="C3" t="s">
        <v>5440</v>
      </c>
      <c r="D3" t="s">
        <v>5441</v>
      </c>
    </row>
    <row r="4" spans="1:4">
      <c r="A4" s="1">
        <v>2</v>
      </c>
      <c r="B4" t="s">
        <v>15552</v>
      </c>
      <c r="C4" t="s">
        <v>5442</v>
      </c>
      <c r="D4" t="s">
        <v>5443</v>
      </c>
    </row>
    <row r="5" spans="1:4">
      <c r="A5" s="1">
        <v>3</v>
      </c>
      <c r="B5" t="s">
        <v>15553</v>
      </c>
      <c r="C5" t="s">
        <v>5444</v>
      </c>
      <c r="D5" t="s">
        <v>5445</v>
      </c>
    </row>
    <row r="6" spans="1:4">
      <c r="A6" s="1">
        <v>4</v>
      </c>
      <c r="B6" t="s">
        <v>15554</v>
      </c>
      <c r="C6" t="s">
        <v>5446</v>
      </c>
      <c r="D6" t="s">
        <v>5447</v>
      </c>
    </row>
  </sheetData>
  <phoneticPr fontId="1" type="noConversion"/>
  <pageMargins left="0.75" right="0.75" top="1" bottom="1" header="0.5" footer="0.5"/>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1-000000000000}">
  <dimension ref="A1:D7"/>
  <sheetViews>
    <sheetView workbookViewId="0">
      <selection activeCell="C4" sqref="C4"/>
    </sheetView>
  </sheetViews>
  <sheetFormatPr baseColWidth="10" defaultColWidth="8.83203125" defaultRowHeight="16"/>
  <sheetData>
    <row r="1" spans="1:4">
      <c r="B1" s="1" t="s">
        <v>15418</v>
      </c>
      <c r="C1" s="1" t="s">
        <v>9913</v>
      </c>
      <c r="D1" s="1" t="s">
        <v>5263</v>
      </c>
    </row>
    <row r="2" spans="1:4">
      <c r="A2" s="1">
        <v>0</v>
      </c>
      <c r="B2" t="s">
        <v>15555</v>
      </c>
      <c r="C2" t="s">
        <v>5448</v>
      </c>
      <c r="D2" t="s">
        <v>5449</v>
      </c>
    </row>
    <row r="3" spans="1:4">
      <c r="A3" s="1">
        <v>1</v>
      </c>
      <c r="B3" t="s">
        <v>15556</v>
      </c>
      <c r="C3" t="s">
        <v>5438</v>
      </c>
      <c r="D3" t="s">
        <v>5450</v>
      </c>
    </row>
    <row r="4" spans="1:4">
      <c r="A4" s="1">
        <v>2</v>
      </c>
      <c r="B4" t="s">
        <v>15557</v>
      </c>
      <c r="C4" t="s">
        <v>5281</v>
      </c>
      <c r="D4" t="s">
        <v>5449</v>
      </c>
    </row>
    <row r="5" spans="1:4">
      <c r="A5" s="1">
        <v>3</v>
      </c>
      <c r="B5" t="s">
        <v>15558</v>
      </c>
      <c r="C5" t="s">
        <v>5451</v>
      </c>
      <c r="D5" t="s">
        <v>5452</v>
      </c>
    </row>
    <row r="6" spans="1:4">
      <c r="A6" s="1">
        <v>4</v>
      </c>
      <c r="B6" t="s">
        <v>15559</v>
      </c>
      <c r="C6" t="s">
        <v>5453</v>
      </c>
      <c r="D6" t="s">
        <v>5282</v>
      </c>
    </row>
    <row r="7" spans="1:4">
      <c r="A7" s="1">
        <v>5</v>
      </c>
      <c r="B7" t="s">
        <v>15560</v>
      </c>
      <c r="C7" t="s">
        <v>5454</v>
      </c>
      <c r="D7" t="s">
        <v>5447</v>
      </c>
    </row>
  </sheetData>
  <phoneticPr fontId="1" type="noConversion"/>
  <pageMargins left="0.75" right="0.75" top="1" bottom="1" header="0.5" footer="0.5"/>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1-000000000000}">
  <dimension ref="A1:C17"/>
  <sheetViews>
    <sheetView workbookViewId="0">
      <selection activeCell="B9" sqref="B9"/>
    </sheetView>
  </sheetViews>
  <sheetFormatPr baseColWidth="10" defaultColWidth="8.83203125" defaultRowHeight="16"/>
  <cols>
    <col min="2" max="2" width="37" bestFit="1" customWidth="1"/>
  </cols>
  <sheetData>
    <row r="1" spans="1:3">
      <c r="B1" s="1" t="s">
        <v>15418</v>
      </c>
      <c r="C1" s="1" t="s">
        <v>15486</v>
      </c>
    </row>
    <row r="2" spans="1:3">
      <c r="A2" s="1">
        <v>0</v>
      </c>
      <c r="B2" t="s">
        <v>15561</v>
      </c>
      <c r="C2" t="s">
        <v>5455</v>
      </c>
    </row>
    <row r="3" spans="1:3">
      <c r="A3" s="1">
        <v>1</v>
      </c>
      <c r="B3" t="s">
        <v>15562</v>
      </c>
      <c r="C3" t="s">
        <v>5456</v>
      </c>
    </row>
    <row r="4" spans="1:3">
      <c r="A4" s="1">
        <v>2</v>
      </c>
      <c r="B4" t="s">
        <v>15563</v>
      </c>
      <c r="C4" t="s">
        <v>5457</v>
      </c>
    </row>
    <row r="5" spans="1:3">
      <c r="A5" s="1">
        <v>3</v>
      </c>
      <c r="B5" t="s">
        <v>15564</v>
      </c>
      <c r="C5" t="s">
        <v>5458</v>
      </c>
    </row>
    <row r="6" spans="1:3">
      <c r="A6" s="1">
        <v>4</v>
      </c>
      <c r="B6" t="s">
        <v>15565</v>
      </c>
      <c r="C6" t="s">
        <v>5459</v>
      </c>
    </row>
    <row r="7" spans="1:3">
      <c r="A7" s="1">
        <v>5</v>
      </c>
      <c r="B7" t="s">
        <v>15566</v>
      </c>
      <c r="C7" t="s">
        <v>5460</v>
      </c>
    </row>
    <row r="8" spans="1:3">
      <c r="A8" s="1">
        <v>6</v>
      </c>
      <c r="B8" t="s">
        <v>15567</v>
      </c>
      <c r="C8" t="s">
        <v>5461</v>
      </c>
    </row>
    <row r="9" spans="1:3">
      <c r="A9" s="1">
        <v>7</v>
      </c>
      <c r="B9" t="s">
        <v>15568</v>
      </c>
      <c r="C9" t="s">
        <v>5462</v>
      </c>
    </row>
    <row r="10" spans="1:3">
      <c r="A10" s="1">
        <v>8</v>
      </c>
      <c r="B10" t="s">
        <v>15569</v>
      </c>
      <c r="C10" t="s">
        <v>5463</v>
      </c>
    </row>
    <row r="11" spans="1:3">
      <c r="A11" s="1">
        <v>9</v>
      </c>
      <c r="B11" t="s">
        <v>15570</v>
      </c>
      <c r="C11" t="s">
        <v>5464</v>
      </c>
    </row>
    <row r="12" spans="1:3">
      <c r="A12" s="1">
        <v>10</v>
      </c>
      <c r="B12" t="s">
        <v>15571</v>
      </c>
      <c r="C12" t="s">
        <v>5465</v>
      </c>
    </row>
    <row r="13" spans="1:3">
      <c r="A13" s="1">
        <v>11</v>
      </c>
      <c r="B13" t="s">
        <v>15572</v>
      </c>
      <c r="C13" t="s">
        <v>5466</v>
      </c>
    </row>
    <row r="14" spans="1:3">
      <c r="A14" s="1">
        <v>12</v>
      </c>
      <c r="B14" t="s">
        <v>15573</v>
      </c>
      <c r="C14" t="s">
        <v>5467</v>
      </c>
    </row>
    <row r="15" spans="1:3">
      <c r="A15" s="1">
        <v>13</v>
      </c>
      <c r="B15" t="s">
        <v>15574</v>
      </c>
      <c r="C15" t="s">
        <v>5468</v>
      </c>
    </row>
    <row r="16" spans="1:3">
      <c r="A16" s="1">
        <v>14</v>
      </c>
      <c r="B16" t="s">
        <v>15575</v>
      </c>
      <c r="C16" t="s">
        <v>5469</v>
      </c>
    </row>
    <row r="17" spans="1:3">
      <c r="A17" s="1">
        <v>15</v>
      </c>
      <c r="B17" t="s">
        <v>15576</v>
      </c>
      <c r="C17" t="s">
        <v>5470</v>
      </c>
    </row>
  </sheetData>
  <phoneticPr fontId="1" type="noConversion"/>
  <pageMargins left="0.75" right="0.75" top="1" bottom="1" header="0.5" footer="0.5"/>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1-000000000000}">
  <dimension ref="A1:D7"/>
  <sheetViews>
    <sheetView workbookViewId="0">
      <selection activeCell="B4" sqref="B4"/>
    </sheetView>
  </sheetViews>
  <sheetFormatPr baseColWidth="10" defaultColWidth="8.83203125" defaultRowHeight="16"/>
  <cols>
    <col min="2" max="2" width="18" bestFit="1" customWidth="1"/>
    <col min="3" max="3" width="18.5" bestFit="1" customWidth="1"/>
    <col min="4" max="4" width="12.6640625" bestFit="1" customWidth="1"/>
  </cols>
  <sheetData>
    <row r="1" spans="1:4">
      <c r="B1" s="1" t="s">
        <v>15577</v>
      </c>
      <c r="C1" s="1" t="s">
        <v>15578</v>
      </c>
      <c r="D1" s="1" t="s">
        <v>15579</v>
      </c>
    </row>
    <row r="2" spans="1:4">
      <c r="A2" s="1">
        <v>0</v>
      </c>
      <c r="B2" t="s">
        <v>15580</v>
      </c>
      <c r="C2" t="s">
        <v>5471</v>
      </c>
      <c r="D2" t="s">
        <v>5472</v>
      </c>
    </row>
    <row r="3" spans="1:4">
      <c r="A3" s="1">
        <v>1</v>
      </c>
      <c r="B3" t="s">
        <v>15581</v>
      </c>
      <c r="C3" t="s">
        <v>5473</v>
      </c>
      <c r="D3" t="s">
        <v>5474</v>
      </c>
    </row>
    <row r="4" spans="1:4">
      <c r="A4" s="1">
        <v>2</v>
      </c>
      <c r="B4" t="s">
        <v>15582</v>
      </c>
      <c r="C4" t="s">
        <v>5475</v>
      </c>
      <c r="D4" t="s">
        <v>5476</v>
      </c>
    </row>
    <row r="5" spans="1:4">
      <c r="A5" s="1">
        <v>3</v>
      </c>
      <c r="B5" t="s">
        <v>15583</v>
      </c>
      <c r="C5" t="s">
        <v>5477</v>
      </c>
      <c r="D5" t="s">
        <v>5478</v>
      </c>
    </row>
    <row r="6" spans="1:4">
      <c r="A6" s="1">
        <v>4</v>
      </c>
      <c r="B6" t="s">
        <v>15584</v>
      </c>
      <c r="C6" t="s">
        <v>5479</v>
      </c>
      <c r="D6" t="s">
        <v>5480</v>
      </c>
    </row>
    <row r="7" spans="1:4">
      <c r="A7" s="1">
        <v>5</v>
      </c>
      <c r="B7" t="s">
        <v>15585</v>
      </c>
      <c r="D7" t="s">
        <v>5481</v>
      </c>
    </row>
  </sheetData>
  <phoneticPr fontId="1"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3"/>
  <sheetViews>
    <sheetView workbookViewId="0">
      <selection activeCell="B3" sqref="B3"/>
    </sheetView>
  </sheetViews>
  <sheetFormatPr baseColWidth="10" defaultColWidth="8.83203125" defaultRowHeight="16"/>
  <sheetData>
    <row r="1" spans="1:2">
      <c r="B1" s="1"/>
    </row>
    <row r="2" spans="1:2">
      <c r="A2" s="1">
        <v>0</v>
      </c>
      <c r="B2" t="s">
        <v>375</v>
      </c>
    </row>
    <row r="3" spans="1:2">
      <c r="A3" s="1">
        <v>1</v>
      </c>
      <c r="B3" t="s">
        <v>9341</v>
      </c>
    </row>
  </sheetData>
  <phoneticPr fontId="1" type="noConversion"/>
  <pageMargins left="0.75" right="0.75" top="1" bottom="1" header="0.5" footer="0.5"/>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1-000000000000}">
  <dimension ref="A1:F11"/>
  <sheetViews>
    <sheetView workbookViewId="0">
      <selection activeCell="C2" sqref="C2"/>
    </sheetView>
  </sheetViews>
  <sheetFormatPr baseColWidth="10" defaultColWidth="8.83203125" defaultRowHeight="16"/>
  <cols>
    <col min="3" max="3" width="79.83203125" bestFit="1" customWidth="1"/>
  </cols>
  <sheetData>
    <row r="1" spans="1:6">
      <c r="B1" s="1" t="s">
        <v>536</v>
      </c>
      <c r="C1" s="1" t="s">
        <v>15586</v>
      </c>
      <c r="D1" s="1" t="s">
        <v>4586</v>
      </c>
      <c r="E1" s="1" t="s">
        <v>15587</v>
      </c>
      <c r="F1" s="1" t="s">
        <v>5482</v>
      </c>
    </row>
    <row r="2" spans="1:6">
      <c r="A2" s="1">
        <v>0</v>
      </c>
      <c r="B2" t="s">
        <v>165</v>
      </c>
      <c r="C2" t="s">
        <v>17411</v>
      </c>
      <c r="D2" t="s">
        <v>5483</v>
      </c>
      <c r="E2" t="s">
        <v>5484</v>
      </c>
      <c r="F2" t="s">
        <v>5485</v>
      </c>
    </row>
    <row r="3" spans="1:6">
      <c r="A3" s="1">
        <v>1</v>
      </c>
      <c r="B3" t="s">
        <v>166</v>
      </c>
      <c r="C3" t="s">
        <v>15588</v>
      </c>
      <c r="D3" t="s">
        <v>5486</v>
      </c>
      <c r="E3" t="s">
        <v>5487</v>
      </c>
      <c r="F3" t="s">
        <v>5488</v>
      </c>
    </row>
    <row r="4" spans="1:6">
      <c r="A4" s="1">
        <v>2</v>
      </c>
      <c r="B4" t="s">
        <v>167</v>
      </c>
      <c r="C4" t="s">
        <v>15589</v>
      </c>
      <c r="D4" t="s">
        <v>5489</v>
      </c>
      <c r="E4" t="s">
        <v>5484</v>
      </c>
      <c r="F4" t="s">
        <v>5490</v>
      </c>
    </row>
    <row r="5" spans="1:6">
      <c r="A5" s="1">
        <v>3</v>
      </c>
      <c r="B5" t="s">
        <v>168</v>
      </c>
      <c r="C5" t="s">
        <v>15590</v>
      </c>
      <c r="D5" t="s">
        <v>5491</v>
      </c>
      <c r="E5" t="s">
        <v>5492</v>
      </c>
      <c r="F5" t="s">
        <v>5493</v>
      </c>
    </row>
    <row r="6" spans="1:6">
      <c r="A6" s="1">
        <v>4</v>
      </c>
      <c r="B6" t="s">
        <v>213</v>
      </c>
      <c r="C6" t="s">
        <v>15591</v>
      </c>
      <c r="D6" t="s">
        <v>5491</v>
      </c>
      <c r="E6" t="s">
        <v>5494</v>
      </c>
      <c r="F6" t="s">
        <v>5495</v>
      </c>
    </row>
    <row r="7" spans="1:6">
      <c r="A7" s="1">
        <v>5</v>
      </c>
      <c r="B7" t="s">
        <v>214</v>
      </c>
      <c r="C7" t="s">
        <v>15592</v>
      </c>
      <c r="D7" t="s">
        <v>5483</v>
      </c>
      <c r="E7" t="s">
        <v>5496</v>
      </c>
      <c r="F7" t="s">
        <v>5497</v>
      </c>
    </row>
    <row r="8" spans="1:6">
      <c r="A8" s="1">
        <v>6</v>
      </c>
      <c r="B8" t="s">
        <v>139</v>
      </c>
      <c r="C8" t="s">
        <v>15593</v>
      </c>
      <c r="D8" t="s">
        <v>5498</v>
      </c>
      <c r="E8" t="s">
        <v>5499</v>
      </c>
      <c r="F8" t="s">
        <v>5500</v>
      </c>
    </row>
    <row r="9" spans="1:6">
      <c r="A9" s="1">
        <v>7</v>
      </c>
      <c r="B9" t="s">
        <v>140</v>
      </c>
      <c r="C9" t="s">
        <v>15594</v>
      </c>
      <c r="D9" t="s">
        <v>5501</v>
      </c>
      <c r="E9" t="s">
        <v>5502</v>
      </c>
      <c r="F9" t="s">
        <v>5503</v>
      </c>
    </row>
    <row r="10" spans="1:6">
      <c r="A10" s="1">
        <v>8</v>
      </c>
      <c r="B10" t="s">
        <v>222</v>
      </c>
      <c r="C10" t="s">
        <v>15595</v>
      </c>
      <c r="D10" t="s">
        <v>5504</v>
      </c>
      <c r="E10" t="s">
        <v>5487</v>
      </c>
      <c r="F10" t="s">
        <v>5505</v>
      </c>
    </row>
    <row r="11" spans="1:6">
      <c r="A11" s="1">
        <v>9</v>
      </c>
      <c r="B11" t="s">
        <v>141</v>
      </c>
      <c r="C11" t="s">
        <v>15596</v>
      </c>
      <c r="D11" t="s">
        <v>5491</v>
      </c>
      <c r="E11" t="s">
        <v>5506</v>
      </c>
      <c r="F11" t="s">
        <v>5507</v>
      </c>
    </row>
  </sheetData>
  <phoneticPr fontId="1" type="noConversion"/>
  <pageMargins left="0.75" right="0.75" top="1" bottom="1" header="0.5" footer="0.5"/>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1-000000000000}">
  <dimension ref="A1:G15"/>
  <sheetViews>
    <sheetView workbookViewId="0">
      <selection activeCell="D1" sqref="D1"/>
    </sheetView>
  </sheetViews>
  <sheetFormatPr baseColWidth="10" defaultColWidth="8.83203125" defaultRowHeight="16"/>
  <cols>
    <col min="3" max="3" width="71.33203125" customWidth="1"/>
    <col min="4" max="4" width="32" customWidth="1"/>
  </cols>
  <sheetData>
    <row r="1" spans="1:7">
      <c r="B1" s="1" t="s">
        <v>536</v>
      </c>
      <c r="C1" s="1" t="s">
        <v>15597</v>
      </c>
      <c r="D1" s="1" t="s">
        <v>15599</v>
      </c>
      <c r="E1" s="1" t="s">
        <v>15598</v>
      </c>
      <c r="F1" s="1" t="s">
        <v>15600</v>
      </c>
      <c r="G1" s="1" t="s">
        <v>15601</v>
      </c>
    </row>
    <row r="2" spans="1:7">
      <c r="A2" s="1">
        <v>0</v>
      </c>
      <c r="B2" t="s">
        <v>1315</v>
      </c>
      <c r="C2" t="s">
        <v>5508</v>
      </c>
      <c r="D2" t="s">
        <v>1993</v>
      </c>
      <c r="E2" t="s">
        <v>5509</v>
      </c>
      <c r="F2" t="s">
        <v>5510</v>
      </c>
      <c r="G2" t="s">
        <v>5511</v>
      </c>
    </row>
    <row r="3" spans="1:7">
      <c r="A3" s="1">
        <v>1</v>
      </c>
      <c r="B3" t="s">
        <v>165</v>
      </c>
      <c r="C3" t="s">
        <v>15602</v>
      </c>
      <c r="D3" t="s">
        <v>5512</v>
      </c>
      <c r="E3" t="s">
        <v>5513</v>
      </c>
      <c r="F3" t="s">
        <v>795</v>
      </c>
      <c r="G3" t="s">
        <v>165</v>
      </c>
    </row>
    <row r="4" spans="1:7">
      <c r="A4" s="1">
        <v>2</v>
      </c>
      <c r="B4" t="s">
        <v>166</v>
      </c>
      <c r="C4" t="s">
        <v>15603</v>
      </c>
      <c r="D4" t="s">
        <v>3928</v>
      </c>
      <c r="E4" t="s">
        <v>5514</v>
      </c>
      <c r="F4" t="s">
        <v>1613</v>
      </c>
      <c r="G4" t="s">
        <v>139</v>
      </c>
    </row>
    <row r="5" spans="1:7">
      <c r="A5" s="1">
        <v>3</v>
      </c>
      <c r="B5" t="s">
        <v>167</v>
      </c>
      <c r="C5" t="s">
        <v>15604</v>
      </c>
      <c r="D5" t="s">
        <v>3929</v>
      </c>
      <c r="E5" t="s">
        <v>5515</v>
      </c>
      <c r="F5" t="s">
        <v>788</v>
      </c>
      <c r="G5" t="s">
        <v>166</v>
      </c>
    </row>
    <row r="6" spans="1:7">
      <c r="A6" s="1">
        <v>4</v>
      </c>
      <c r="B6" t="s">
        <v>168</v>
      </c>
      <c r="C6" t="s">
        <v>15605</v>
      </c>
      <c r="D6" t="s">
        <v>5516</v>
      </c>
      <c r="E6" t="s">
        <v>78</v>
      </c>
      <c r="F6" t="s">
        <v>5517</v>
      </c>
      <c r="G6" t="s">
        <v>167</v>
      </c>
    </row>
    <row r="7" spans="1:7">
      <c r="A7" s="1">
        <v>5</v>
      </c>
      <c r="B7" t="s">
        <v>213</v>
      </c>
      <c r="C7" t="s">
        <v>15606</v>
      </c>
      <c r="D7" t="s">
        <v>760</v>
      </c>
      <c r="E7" t="s">
        <v>4511</v>
      </c>
      <c r="F7" t="s">
        <v>778</v>
      </c>
      <c r="G7" t="s">
        <v>168</v>
      </c>
    </row>
    <row r="8" spans="1:7">
      <c r="A8" s="1">
        <v>6</v>
      </c>
      <c r="B8" t="s">
        <v>214</v>
      </c>
      <c r="C8" t="s">
        <v>15607</v>
      </c>
      <c r="D8" t="s">
        <v>1009</v>
      </c>
      <c r="E8" t="s">
        <v>5518</v>
      </c>
      <c r="F8" t="s">
        <v>5519</v>
      </c>
      <c r="G8" t="s">
        <v>213</v>
      </c>
    </row>
    <row r="9" spans="1:7">
      <c r="A9" s="1">
        <v>7</v>
      </c>
      <c r="B9" t="s">
        <v>139</v>
      </c>
      <c r="C9" t="s">
        <v>15608</v>
      </c>
      <c r="D9" t="s">
        <v>3912</v>
      </c>
      <c r="E9" t="s">
        <v>5520</v>
      </c>
      <c r="F9" t="s">
        <v>3918</v>
      </c>
      <c r="G9" t="s">
        <v>139</v>
      </c>
    </row>
    <row r="10" spans="1:7">
      <c r="A10" s="1">
        <v>8</v>
      </c>
      <c r="B10" t="s">
        <v>140</v>
      </c>
      <c r="C10" t="s">
        <v>15609</v>
      </c>
      <c r="D10" t="s">
        <v>5521</v>
      </c>
      <c r="E10" t="s">
        <v>5522</v>
      </c>
      <c r="F10" t="s">
        <v>5523</v>
      </c>
      <c r="G10" t="s">
        <v>142</v>
      </c>
    </row>
    <row r="11" spans="1:7">
      <c r="A11" s="1">
        <v>9</v>
      </c>
      <c r="B11" t="s">
        <v>222</v>
      </c>
      <c r="C11" t="s">
        <v>15610</v>
      </c>
      <c r="D11" t="s">
        <v>5524</v>
      </c>
      <c r="E11" t="s">
        <v>5525</v>
      </c>
      <c r="F11" t="s">
        <v>57</v>
      </c>
      <c r="G11" t="s">
        <v>140</v>
      </c>
    </row>
    <row r="12" spans="1:7">
      <c r="A12" s="1">
        <v>10</v>
      </c>
      <c r="B12" t="s">
        <v>141</v>
      </c>
      <c r="C12" t="s">
        <v>15611</v>
      </c>
      <c r="D12" t="s">
        <v>1085</v>
      </c>
      <c r="E12" t="s">
        <v>5525</v>
      </c>
      <c r="F12" t="s">
        <v>5526</v>
      </c>
      <c r="G12" t="s">
        <v>286</v>
      </c>
    </row>
    <row r="13" spans="1:7">
      <c r="A13" s="1">
        <v>11</v>
      </c>
      <c r="B13" t="s">
        <v>286</v>
      </c>
      <c r="C13" t="s">
        <v>15612</v>
      </c>
      <c r="D13" t="s">
        <v>5527</v>
      </c>
      <c r="E13" t="s">
        <v>5528</v>
      </c>
      <c r="F13" t="s">
        <v>1084</v>
      </c>
      <c r="G13" t="s">
        <v>214</v>
      </c>
    </row>
    <row r="14" spans="1:7">
      <c r="A14" s="1">
        <v>12</v>
      </c>
      <c r="B14" t="s">
        <v>5529</v>
      </c>
      <c r="C14" t="s">
        <v>15613</v>
      </c>
      <c r="D14" t="s">
        <v>5530</v>
      </c>
      <c r="E14" t="s">
        <v>5528</v>
      </c>
      <c r="F14" t="s">
        <v>5531</v>
      </c>
      <c r="G14" t="s">
        <v>5532</v>
      </c>
    </row>
    <row r="15" spans="1:7">
      <c r="A15" s="1">
        <v>13</v>
      </c>
      <c r="B15" t="s">
        <v>5533</v>
      </c>
      <c r="C15" t="s">
        <v>5533</v>
      </c>
      <c r="D15" t="s">
        <v>5533</v>
      </c>
      <c r="E15" t="s">
        <v>5533</v>
      </c>
      <c r="F15" t="s">
        <v>5533</v>
      </c>
      <c r="G15" t="s">
        <v>5533</v>
      </c>
    </row>
  </sheetData>
  <phoneticPr fontId="1" type="noConversion"/>
  <pageMargins left="0.75" right="0.75" top="1" bottom="1" header="0.5" footer="0.5"/>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1-000000000000}">
  <dimension ref="A1:F10"/>
  <sheetViews>
    <sheetView workbookViewId="0">
      <selection activeCell="F1" sqref="F1"/>
    </sheetView>
  </sheetViews>
  <sheetFormatPr baseColWidth="10" defaultColWidth="8.83203125" defaultRowHeight="16"/>
  <cols>
    <col min="3" max="3" width="8.6640625" bestFit="1" customWidth="1"/>
    <col min="4" max="4" width="15.33203125" bestFit="1" customWidth="1"/>
    <col min="6" max="6" width="20.33203125" bestFit="1" customWidth="1"/>
  </cols>
  <sheetData>
    <row r="1" spans="1:6">
      <c r="B1" s="1" t="s">
        <v>131</v>
      </c>
      <c r="C1" s="1" t="s">
        <v>15615</v>
      </c>
      <c r="D1" s="1" t="s">
        <v>5534</v>
      </c>
      <c r="E1" s="1" t="s">
        <v>5535</v>
      </c>
      <c r="F1" s="1" t="s">
        <v>15614</v>
      </c>
    </row>
    <row r="2" spans="1:6">
      <c r="A2" s="1">
        <v>0</v>
      </c>
      <c r="B2" t="s">
        <v>5536</v>
      </c>
      <c r="C2" t="s">
        <v>1041</v>
      </c>
      <c r="D2" t="s">
        <v>1041</v>
      </c>
      <c r="E2" t="s">
        <v>5537</v>
      </c>
      <c r="F2" t="s">
        <v>5538</v>
      </c>
    </row>
    <row r="3" spans="1:6">
      <c r="A3" s="1">
        <v>1</v>
      </c>
      <c r="B3" t="s">
        <v>1081</v>
      </c>
      <c r="C3" t="s">
        <v>1041</v>
      </c>
      <c r="D3" t="s">
        <v>1041</v>
      </c>
      <c r="E3" t="s">
        <v>5537</v>
      </c>
      <c r="F3" t="s">
        <v>5539</v>
      </c>
    </row>
    <row r="4" spans="1:6">
      <c r="A4" s="1">
        <v>2</v>
      </c>
      <c r="B4" t="s">
        <v>757</v>
      </c>
      <c r="C4" t="s">
        <v>5540</v>
      </c>
      <c r="D4" t="s">
        <v>1041</v>
      </c>
      <c r="E4" t="s">
        <v>5537</v>
      </c>
      <c r="F4" t="s">
        <v>5541</v>
      </c>
    </row>
    <row r="5" spans="1:6">
      <c r="A5" s="1">
        <v>3</v>
      </c>
      <c r="B5" t="s">
        <v>135</v>
      </c>
      <c r="C5" t="s">
        <v>5542</v>
      </c>
      <c r="D5" t="s">
        <v>5543</v>
      </c>
    </row>
    <row r="6" spans="1:6">
      <c r="A6" s="1">
        <v>4</v>
      </c>
      <c r="B6" t="s">
        <v>745</v>
      </c>
      <c r="C6" t="s">
        <v>5544</v>
      </c>
      <c r="D6" t="s">
        <v>1041</v>
      </c>
      <c r="E6" t="s">
        <v>5545</v>
      </c>
      <c r="F6" t="s">
        <v>4635</v>
      </c>
    </row>
    <row r="7" spans="1:6">
      <c r="A7" s="1">
        <v>5</v>
      </c>
      <c r="B7" t="s">
        <v>746</v>
      </c>
      <c r="C7" t="s">
        <v>2095</v>
      </c>
      <c r="D7" t="s">
        <v>5546</v>
      </c>
      <c r="E7" t="s">
        <v>1041</v>
      </c>
      <c r="F7" t="s">
        <v>4635</v>
      </c>
    </row>
    <row r="8" spans="1:6">
      <c r="A8" s="1">
        <v>6</v>
      </c>
      <c r="B8" t="s">
        <v>748</v>
      </c>
      <c r="C8" t="s">
        <v>5544</v>
      </c>
      <c r="D8" t="s">
        <v>1041</v>
      </c>
      <c r="E8" t="s">
        <v>5547</v>
      </c>
      <c r="F8" t="s">
        <v>4635</v>
      </c>
    </row>
    <row r="9" spans="1:6">
      <c r="A9" s="1">
        <v>7</v>
      </c>
      <c r="B9" t="s">
        <v>749</v>
      </c>
      <c r="C9" t="s">
        <v>1041</v>
      </c>
      <c r="D9" t="s">
        <v>1041</v>
      </c>
      <c r="E9" t="s">
        <v>5548</v>
      </c>
      <c r="F9" t="s">
        <v>4635</v>
      </c>
    </row>
    <row r="10" spans="1:6">
      <c r="A10" s="1">
        <v>8</v>
      </c>
      <c r="B10" t="s">
        <v>750</v>
      </c>
      <c r="C10" t="s">
        <v>1041</v>
      </c>
      <c r="D10" t="s">
        <v>1041</v>
      </c>
      <c r="E10" t="s">
        <v>5549</v>
      </c>
      <c r="F10" t="s">
        <v>4635</v>
      </c>
    </row>
  </sheetData>
  <phoneticPr fontId="1" type="noConversion"/>
  <pageMargins left="0.75" right="0.75" top="1" bottom="1" header="0.5" footer="0.5"/>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1-000000000000}">
  <dimension ref="A1:H3"/>
  <sheetViews>
    <sheetView workbookViewId="0">
      <selection activeCell="B3" sqref="B3"/>
    </sheetView>
  </sheetViews>
  <sheetFormatPr baseColWidth="10" defaultColWidth="8.83203125" defaultRowHeight="16"/>
  <cols>
    <col min="2" max="2" width="22.6640625" bestFit="1" customWidth="1"/>
    <col min="7" max="7" width="9" bestFit="1" customWidth="1"/>
  </cols>
  <sheetData>
    <row r="1" spans="1:8">
      <c r="B1" s="1" t="s">
        <v>15616</v>
      </c>
      <c r="C1" s="1" t="s">
        <v>10577</v>
      </c>
      <c r="D1" s="1" t="s">
        <v>10564</v>
      </c>
      <c r="E1" s="1" t="s">
        <v>10566</v>
      </c>
      <c r="F1" s="1" t="s">
        <v>10617</v>
      </c>
      <c r="G1" s="1" t="s">
        <v>10584</v>
      </c>
      <c r="H1" s="1" t="s">
        <v>15617</v>
      </c>
    </row>
    <row r="2" spans="1:8">
      <c r="A2" s="1">
        <v>0</v>
      </c>
      <c r="B2" t="s">
        <v>15618</v>
      </c>
      <c r="C2" t="s">
        <v>5550</v>
      </c>
      <c r="D2" t="s">
        <v>5551</v>
      </c>
      <c r="E2" t="s">
        <v>1649</v>
      </c>
      <c r="F2" t="s">
        <v>5552</v>
      </c>
      <c r="G2" t="s">
        <v>5553</v>
      </c>
      <c r="H2" t="s">
        <v>5554</v>
      </c>
    </row>
    <row r="3" spans="1:8">
      <c r="A3" s="1">
        <v>1</v>
      </c>
      <c r="B3" t="s">
        <v>15619</v>
      </c>
      <c r="C3" t="s">
        <v>5555</v>
      </c>
      <c r="D3" t="s">
        <v>5556</v>
      </c>
      <c r="E3" t="s">
        <v>5557</v>
      </c>
      <c r="F3" t="s">
        <v>5558</v>
      </c>
      <c r="G3" t="s">
        <v>5559</v>
      </c>
      <c r="H3" t="s">
        <v>5559</v>
      </c>
    </row>
  </sheetData>
  <phoneticPr fontId="1" type="noConversion"/>
  <pageMargins left="0.75" right="0.75" top="1" bottom="1" header="0.5" footer="0.5"/>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1-000000000000}">
  <dimension ref="A1:B36"/>
  <sheetViews>
    <sheetView workbookViewId="0">
      <selection activeCell="B2" sqref="B2"/>
    </sheetView>
  </sheetViews>
  <sheetFormatPr baseColWidth="10" defaultColWidth="8.83203125" defaultRowHeight="16"/>
  <sheetData>
    <row r="1" spans="1:2">
      <c r="B1" s="1"/>
    </row>
    <row r="2" spans="1:2">
      <c r="A2" s="1">
        <v>0</v>
      </c>
      <c r="B2" t="s">
        <v>15620</v>
      </c>
    </row>
    <row r="3" spans="1:2">
      <c r="A3" s="1">
        <v>1</v>
      </c>
      <c r="B3" t="s">
        <v>5560</v>
      </c>
    </row>
    <row r="4" spans="1:2">
      <c r="A4" s="1">
        <v>2</v>
      </c>
      <c r="B4" t="s">
        <v>5561</v>
      </c>
    </row>
    <row r="5" spans="1:2">
      <c r="A5" s="1">
        <v>3</v>
      </c>
      <c r="B5" t="s">
        <v>5562</v>
      </c>
    </row>
    <row r="6" spans="1:2">
      <c r="A6" s="1">
        <v>4</v>
      </c>
      <c r="B6" t="s">
        <v>5563</v>
      </c>
    </row>
    <row r="7" spans="1:2">
      <c r="A7" s="1">
        <v>5</v>
      </c>
      <c r="B7" t="s">
        <v>5564</v>
      </c>
    </row>
    <row r="8" spans="1:2">
      <c r="A8" s="1">
        <v>6</v>
      </c>
      <c r="B8" t="s">
        <v>5565</v>
      </c>
    </row>
    <row r="9" spans="1:2">
      <c r="A9" s="1">
        <v>7</v>
      </c>
      <c r="B9" t="s">
        <v>5566</v>
      </c>
    </row>
    <row r="10" spans="1:2">
      <c r="A10" s="1">
        <v>8</v>
      </c>
      <c r="B10" t="s">
        <v>5567</v>
      </c>
    </row>
    <row r="11" spans="1:2">
      <c r="A11" s="1">
        <v>9</v>
      </c>
      <c r="B11" t="s">
        <v>5568</v>
      </c>
    </row>
    <row r="12" spans="1:2">
      <c r="A12" s="1">
        <v>10</v>
      </c>
      <c r="B12" t="s">
        <v>5569</v>
      </c>
    </row>
    <row r="13" spans="1:2">
      <c r="A13" s="1">
        <v>11</v>
      </c>
      <c r="B13" t="s">
        <v>5570</v>
      </c>
    </row>
    <row r="14" spans="1:2">
      <c r="A14" s="1">
        <v>12</v>
      </c>
      <c r="B14" t="s">
        <v>5571</v>
      </c>
    </row>
    <row r="15" spans="1:2">
      <c r="A15" s="1">
        <v>13</v>
      </c>
      <c r="B15" t="s">
        <v>5572</v>
      </c>
    </row>
    <row r="16" spans="1:2">
      <c r="A16" s="1">
        <v>14</v>
      </c>
      <c r="B16" t="s">
        <v>5573</v>
      </c>
    </row>
    <row r="17" spans="1:2">
      <c r="A17" s="1">
        <v>15</v>
      </c>
      <c r="B17" t="s">
        <v>5574</v>
      </c>
    </row>
    <row r="18" spans="1:2">
      <c r="A18" s="1">
        <v>16</v>
      </c>
      <c r="B18" t="s">
        <v>5575</v>
      </c>
    </row>
    <row r="19" spans="1:2">
      <c r="A19" s="1">
        <v>17</v>
      </c>
      <c r="B19" t="s">
        <v>5576</v>
      </c>
    </row>
    <row r="20" spans="1:2">
      <c r="A20" s="1">
        <v>18</v>
      </c>
      <c r="B20" t="s">
        <v>5577</v>
      </c>
    </row>
    <row r="21" spans="1:2">
      <c r="A21" s="1">
        <v>19</v>
      </c>
      <c r="B21" t="s">
        <v>5578</v>
      </c>
    </row>
    <row r="22" spans="1:2">
      <c r="A22" s="1">
        <v>20</v>
      </c>
      <c r="B22" t="s">
        <v>5579</v>
      </c>
    </row>
    <row r="23" spans="1:2">
      <c r="A23" s="1">
        <v>21</v>
      </c>
      <c r="B23" t="s">
        <v>5580</v>
      </c>
    </row>
    <row r="24" spans="1:2">
      <c r="A24" s="1">
        <v>22</v>
      </c>
      <c r="B24" t="s">
        <v>5581</v>
      </c>
    </row>
    <row r="25" spans="1:2">
      <c r="A25" s="1">
        <v>23</v>
      </c>
      <c r="B25" t="s">
        <v>5582</v>
      </c>
    </row>
    <row r="26" spans="1:2">
      <c r="A26" s="1">
        <v>24</v>
      </c>
      <c r="B26" t="s">
        <v>5583</v>
      </c>
    </row>
    <row r="27" spans="1:2">
      <c r="A27" s="1">
        <v>25</v>
      </c>
      <c r="B27" t="s">
        <v>5584</v>
      </c>
    </row>
    <row r="28" spans="1:2">
      <c r="A28" s="1">
        <v>26</v>
      </c>
      <c r="B28" t="s">
        <v>5585</v>
      </c>
    </row>
    <row r="29" spans="1:2">
      <c r="A29" s="1">
        <v>27</v>
      </c>
      <c r="B29" t="s">
        <v>5586</v>
      </c>
    </row>
    <row r="30" spans="1:2">
      <c r="A30" s="1">
        <v>28</v>
      </c>
      <c r="B30" t="s">
        <v>5587</v>
      </c>
    </row>
    <row r="31" spans="1:2">
      <c r="A31" s="1">
        <v>29</v>
      </c>
      <c r="B31" t="s">
        <v>5588</v>
      </c>
    </row>
    <row r="32" spans="1:2">
      <c r="A32" s="1">
        <v>30</v>
      </c>
      <c r="B32" t="s">
        <v>5589</v>
      </c>
    </row>
    <row r="33" spans="1:2">
      <c r="A33" s="1">
        <v>31</v>
      </c>
      <c r="B33" t="s">
        <v>5590</v>
      </c>
    </row>
    <row r="34" spans="1:2">
      <c r="A34" s="1">
        <v>32</v>
      </c>
      <c r="B34" t="s">
        <v>5591</v>
      </c>
    </row>
    <row r="35" spans="1:2">
      <c r="A35" s="1">
        <v>33</v>
      </c>
      <c r="B35" t="s">
        <v>5592</v>
      </c>
    </row>
    <row r="36" spans="1:2">
      <c r="A36" s="1">
        <v>34</v>
      </c>
      <c r="B36" t="s">
        <v>5593</v>
      </c>
    </row>
  </sheetData>
  <phoneticPr fontId="1" type="noConversion"/>
  <pageMargins left="0.75" right="0.75" top="1" bottom="1" header="0.5" footer="0.5"/>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1-000000000000}">
  <dimension ref="A1:C4"/>
  <sheetViews>
    <sheetView workbookViewId="0">
      <selection activeCell="B4" sqref="B4"/>
    </sheetView>
  </sheetViews>
  <sheetFormatPr baseColWidth="10" defaultColWidth="8.83203125" defaultRowHeight="16"/>
  <cols>
    <col min="2" max="2" width="29.1640625" bestFit="1" customWidth="1"/>
    <col min="3" max="3" width="10.33203125" bestFit="1" customWidth="1"/>
  </cols>
  <sheetData>
    <row r="1" spans="1:3">
      <c r="B1" s="1" t="s">
        <v>15621</v>
      </c>
      <c r="C1" s="1" t="s">
        <v>15622</v>
      </c>
    </row>
    <row r="2" spans="1:3">
      <c r="A2" s="1">
        <v>0</v>
      </c>
      <c r="B2" t="s">
        <v>15623</v>
      </c>
      <c r="C2" t="s">
        <v>5594</v>
      </c>
    </row>
    <row r="3" spans="1:3">
      <c r="A3" s="1">
        <v>1</v>
      </c>
      <c r="B3" t="s">
        <v>15624</v>
      </c>
      <c r="C3" t="s">
        <v>5595</v>
      </c>
    </row>
    <row r="4" spans="1:3">
      <c r="A4" s="1">
        <v>2</v>
      </c>
      <c r="B4" t="s">
        <v>15625</v>
      </c>
      <c r="C4" t="s">
        <v>5596</v>
      </c>
    </row>
  </sheetData>
  <phoneticPr fontId="1" type="noConversion"/>
  <pageMargins left="0.75" right="0.75" top="1" bottom="1" header="0.5" footer="0.5"/>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1-000000000000}">
  <dimension ref="A1:D22"/>
  <sheetViews>
    <sheetView workbookViewId="0">
      <selection activeCell="B15" sqref="B15"/>
    </sheetView>
  </sheetViews>
  <sheetFormatPr baseColWidth="10" defaultColWidth="8.83203125" defaultRowHeight="16"/>
  <cols>
    <col min="2" max="2" width="41.5" bestFit="1" customWidth="1"/>
    <col min="3" max="3" width="15.83203125" bestFit="1" customWidth="1"/>
    <col min="4" max="4" width="11.1640625" bestFit="1" customWidth="1"/>
  </cols>
  <sheetData>
    <row r="1" spans="1:4">
      <c r="B1" s="1"/>
      <c r="C1" s="1" t="s">
        <v>15626</v>
      </c>
      <c r="D1" s="1" t="s">
        <v>15627</v>
      </c>
    </row>
    <row r="2" spans="1:4">
      <c r="A2" s="1">
        <v>0</v>
      </c>
      <c r="B2" t="s">
        <v>15628</v>
      </c>
      <c r="C2" t="s">
        <v>5597</v>
      </c>
      <c r="D2" t="s">
        <v>5598</v>
      </c>
    </row>
    <row r="3" spans="1:4">
      <c r="A3" s="1">
        <v>1</v>
      </c>
      <c r="B3" t="s">
        <v>15629</v>
      </c>
      <c r="C3" t="s">
        <v>5599</v>
      </c>
      <c r="D3" t="s">
        <v>5600</v>
      </c>
    </row>
    <row r="4" spans="1:4">
      <c r="A4" s="1">
        <v>2</v>
      </c>
      <c r="B4" t="s">
        <v>15630</v>
      </c>
      <c r="C4" t="s">
        <v>5601</v>
      </c>
      <c r="D4" t="s">
        <v>5602</v>
      </c>
    </row>
    <row r="5" spans="1:4">
      <c r="A5" s="1">
        <v>3</v>
      </c>
      <c r="B5" t="s">
        <v>15631</v>
      </c>
      <c r="C5" t="s">
        <v>5603</v>
      </c>
      <c r="D5" t="s">
        <v>5604</v>
      </c>
    </row>
    <row r="6" spans="1:4">
      <c r="A6" s="1">
        <v>4</v>
      </c>
      <c r="B6" t="s">
        <v>15632</v>
      </c>
      <c r="C6" t="s">
        <v>5605</v>
      </c>
      <c r="D6" t="s">
        <v>5606</v>
      </c>
    </row>
    <row r="7" spans="1:4">
      <c r="A7" s="1">
        <v>5</v>
      </c>
      <c r="B7" t="s">
        <v>15633</v>
      </c>
      <c r="C7" t="s">
        <v>5607</v>
      </c>
      <c r="D7" t="s">
        <v>5608</v>
      </c>
    </row>
    <row r="8" spans="1:4">
      <c r="A8" s="1">
        <v>6</v>
      </c>
      <c r="B8" t="s">
        <v>15634</v>
      </c>
      <c r="C8" t="s">
        <v>5609</v>
      </c>
      <c r="D8" t="s">
        <v>5610</v>
      </c>
    </row>
    <row r="9" spans="1:4">
      <c r="A9" s="1">
        <v>7</v>
      </c>
      <c r="B9" t="s">
        <v>15635</v>
      </c>
      <c r="C9" t="s">
        <v>5611</v>
      </c>
      <c r="D9" t="s">
        <v>5612</v>
      </c>
    </row>
    <row r="10" spans="1:4">
      <c r="A10" s="1">
        <v>8</v>
      </c>
      <c r="B10" t="s">
        <v>15636</v>
      </c>
      <c r="C10" t="s">
        <v>5613</v>
      </c>
      <c r="D10" t="s">
        <v>5614</v>
      </c>
    </row>
    <row r="11" spans="1:4">
      <c r="A11" s="1">
        <v>9</v>
      </c>
      <c r="B11" t="s">
        <v>15637</v>
      </c>
      <c r="C11" t="s">
        <v>5615</v>
      </c>
      <c r="D11" t="s">
        <v>5616</v>
      </c>
    </row>
    <row r="12" spans="1:4">
      <c r="A12" s="1">
        <v>10</v>
      </c>
      <c r="B12" t="s">
        <v>15638</v>
      </c>
      <c r="C12" t="s">
        <v>1666</v>
      </c>
      <c r="D12" t="s">
        <v>550</v>
      </c>
    </row>
    <row r="13" spans="1:4">
      <c r="A13" s="1">
        <v>11</v>
      </c>
      <c r="B13" t="s">
        <v>15639</v>
      </c>
      <c r="C13" t="s">
        <v>5617</v>
      </c>
      <c r="D13" t="s">
        <v>5618</v>
      </c>
    </row>
    <row r="14" spans="1:4">
      <c r="A14" s="1">
        <v>12</v>
      </c>
      <c r="B14" t="s">
        <v>15640</v>
      </c>
      <c r="C14" t="s">
        <v>5619</v>
      </c>
      <c r="D14" t="s">
        <v>5620</v>
      </c>
    </row>
    <row r="15" spans="1:4">
      <c r="A15" s="1">
        <v>13</v>
      </c>
      <c r="B15" t="s">
        <v>15641</v>
      </c>
      <c r="C15" t="s">
        <v>5621</v>
      </c>
      <c r="D15" t="s">
        <v>5622</v>
      </c>
    </row>
    <row r="16" spans="1:4">
      <c r="A16" s="1">
        <v>14</v>
      </c>
      <c r="B16" t="s">
        <v>15642</v>
      </c>
      <c r="C16" t="s">
        <v>5623</v>
      </c>
      <c r="D16" t="s">
        <v>5624</v>
      </c>
    </row>
    <row r="17" spans="1:4">
      <c r="A17" s="1">
        <v>15</v>
      </c>
      <c r="B17" t="s">
        <v>15643</v>
      </c>
      <c r="C17" t="s">
        <v>5625</v>
      </c>
      <c r="D17" t="s">
        <v>5626</v>
      </c>
    </row>
    <row r="18" spans="1:4">
      <c r="A18" s="1">
        <v>16</v>
      </c>
      <c r="B18" t="s">
        <v>15644</v>
      </c>
      <c r="C18" t="s">
        <v>5627</v>
      </c>
      <c r="D18" t="s">
        <v>5628</v>
      </c>
    </row>
    <row r="19" spans="1:4">
      <c r="A19" s="1">
        <v>17</v>
      </c>
      <c r="B19" t="s">
        <v>15645</v>
      </c>
      <c r="C19" t="s">
        <v>5629</v>
      </c>
      <c r="D19" t="s">
        <v>5630</v>
      </c>
    </row>
    <row r="20" spans="1:4">
      <c r="A20" s="1">
        <v>18</v>
      </c>
      <c r="B20" t="s">
        <v>15646</v>
      </c>
      <c r="C20" t="s">
        <v>5631</v>
      </c>
      <c r="D20" t="s">
        <v>5632</v>
      </c>
    </row>
    <row r="21" spans="1:4">
      <c r="A21" s="1">
        <v>19</v>
      </c>
      <c r="B21" t="s">
        <v>15647</v>
      </c>
      <c r="C21" t="s">
        <v>550</v>
      </c>
      <c r="D21" t="s">
        <v>5630</v>
      </c>
    </row>
    <row r="22" spans="1:4">
      <c r="A22" s="1">
        <v>20</v>
      </c>
      <c r="B22" t="s">
        <v>15648</v>
      </c>
      <c r="C22" t="s">
        <v>5633</v>
      </c>
      <c r="D22" t="s">
        <v>5634</v>
      </c>
    </row>
  </sheetData>
  <phoneticPr fontId="1" type="noConversion"/>
  <pageMargins left="0.75" right="0.75" top="1" bottom="1" header="0.5" footer="0.5"/>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1-000000000000}">
  <dimension ref="A1:D9"/>
  <sheetViews>
    <sheetView workbookViewId="0">
      <selection activeCell="D9" sqref="D9"/>
    </sheetView>
  </sheetViews>
  <sheetFormatPr baseColWidth="10" defaultColWidth="8.83203125" defaultRowHeight="16"/>
  <cols>
    <col min="2" max="2" width="48.1640625" bestFit="1" customWidth="1"/>
    <col min="3" max="3" width="31.5" bestFit="1" customWidth="1"/>
    <col min="4" max="4" width="33.6640625" bestFit="1" customWidth="1"/>
  </cols>
  <sheetData>
    <row r="1" spans="1:4">
      <c r="B1" s="1" t="s">
        <v>5635</v>
      </c>
      <c r="C1" s="1" t="s">
        <v>15649</v>
      </c>
      <c r="D1" s="1" t="s">
        <v>15650</v>
      </c>
    </row>
    <row r="2" spans="1:4">
      <c r="A2" s="1">
        <v>0</v>
      </c>
      <c r="B2" t="s">
        <v>15651</v>
      </c>
      <c r="C2" t="s">
        <v>2880</v>
      </c>
      <c r="D2" t="s">
        <v>5636</v>
      </c>
    </row>
    <row r="3" spans="1:4">
      <c r="A3" s="1">
        <v>1</v>
      </c>
      <c r="B3" t="s">
        <v>10572</v>
      </c>
      <c r="C3" t="s">
        <v>151</v>
      </c>
      <c r="D3" t="s">
        <v>151</v>
      </c>
    </row>
    <row r="4" spans="1:4">
      <c r="A4" s="1">
        <v>2</v>
      </c>
      <c r="B4" t="s">
        <v>10570</v>
      </c>
      <c r="C4" t="s">
        <v>165</v>
      </c>
      <c r="D4" t="s">
        <v>142</v>
      </c>
    </row>
    <row r="5" spans="1:4">
      <c r="A5" s="1">
        <v>3</v>
      </c>
      <c r="B5" t="s">
        <v>15652</v>
      </c>
      <c r="C5" t="s">
        <v>5637</v>
      </c>
      <c r="D5" t="s">
        <v>5638</v>
      </c>
    </row>
    <row r="6" spans="1:4">
      <c r="A6" s="1">
        <v>4</v>
      </c>
      <c r="B6" t="s">
        <v>15653</v>
      </c>
      <c r="C6" t="s">
        <v>168</v>
      </c>
      <c r="D6" t="s">
        <v>204</v>
      </c>
    </row>
    <row r="7" spans="1:4">
      <c r="A7" s="1">
        <v>5</v>
      </c>
      <c r="B7" t="s">
        <v>15654</v>
      </c>
      <c r="C7" t="s">
        <v>5639</v>
      </c>
      <c r="D7" t="s">
        <v>5640</v>
      </c>
    </row>
    <row r="8" spans="1:4">
      <c r="A8" s="1">
        <v>6</v>
      </c>
      <c r="B8" t="s">
        <v>15655</v>
      </c>
      <c r="C8" t="s">
        <v>275</v>
      </c>
      <c r="D8" t="s">
        <v>340</v>
      </c>
    </row>
    <row r="9" spans="1:4">
      <c r="A9" s="1">
        <v>7</v>
      </c>
      <c r="B9" t="s">
        <v>15656</v>
      </c>
      <c r="C9" t="s">
        <v>5641</v>
      </c>
      <c r="D9" t="s">
        <v>5642</v>
      </c>
    </row>
  </sheetData>
  <phoneticPr fontId="1" type="noConversion"/>
  <pageMargins left="0.75" right="0.75" top="1" bottom="1" header="0.5" footer="0.5"/>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1-000000000000}">
  <dimension ref="A1:D14"/>
  <sheetViews>
    <sheetView workbookViewId="0">
      <selection activeCell="C1" sqref="C1"/>
    </sheetView>
  </sheetViews>
  <sheetFormatPr baseColWidth="10" defaultColWidth="8.83203125" defaultRowHeight="16"/>
  <cols>
    <col min="2" max="2" width="36" bestFit="1" customWidth="1"/>
    <col min="3" max="3" width="9.33203125" bestFit="1" customWidth="1"/>
  </cols>
  <sheetData>
    <row r="1" spans="1:4">
      <c r="B1" s="1" t="s">
        <v>15657</v>
      </c>
      <c r="C1" s="1" t="s">
        <v>15669</v>
      </c>
      <c r="D1" s="1" t="s">
        <v>15658</v>
      </c>
    </row>
    <row r="2" spans="1:4">
      <c r="A2" s="1">
        <v>0</v>
      </c>
      <c r="B2" t="s">
        <v>15659</v>
      </c>
      <c r="C2" t="s">
        <v>1707</v>
      </c>
      <c r="D2" t="s">
        <v>999</v>
      </c>
    </row>
    <row r="3" spans="1:4">
      <c r="A3" s="1">
        <v>1</v>
      </c>
      <c r="B3" t="s">
        <v>15660</v>
      </c>
      <c r="C3" t="s">
        <v>1707</v>
      </c>
      <c r="D3" t="s">
        <v>999</v>
      </c>
    </row>
    <row r="4" spans="1:4">
      <c r="A4" s="1">
        <v>2</v>
      </c>
      <c r="B4" t="s">
        <v>15661</v>
      </c>
      <c r="C4" t="s">
        <v>1707</v>
      </c>
      <c r="D4" t="s">
        <v>999</v>
      </c>
    </row>
    <row r="5" spans="1:4">
      <c r="A5" s="1">
        <v>3</v>
      </c>
      <c r="B5" t="s">
        <v>10601</v>
      </c>
      <c r="C5" t="s">
        <v>5643</v>
      </c>
      <c r="D5" t="s">
        <v>5644</v>
      </c>
    </row>
    <row r="6" spans="1:4">
      <c r="A6" s="1">
        <v>4</v>
      </c>
      <c r="B6" t="s">
        <v>15662</v>
      </c>
      <c r="C6" t="s">
        <v>5645</v>
      </c>
      <c r="D6" t="s">
        <v>999</v>
      </c>
    </row>
    <row r="7" spans="1:4">
      <c r="A7" s="1">
        <v>5</v>
      </c>
      <c r="B7" t="s">
        <v>10597</v>
      </c>
      <c r="C7" t="s">
        <v>5646</v>
      </c>
      <c r="D7" t="s">
        <v>5647</v>
      </c>
    </row>
    <row r="8" spans="1:4">
      <c r="A8" s="1">
        <v>6</v>
      </c>
      <c r="B8" t="s">
        <v>15663</v>
      </c>
      <c r="C8" t="s">
        <v>1707</v>
      </c>
    </row>
    <row r="9" spans="1:4">
      <c r="A9" s="1">
        <v>7</v>
      </c>
      <c r="B9" t="s">
        <v>10591</v>
      </c>
      <c r="C9" t="s">
        <v>5648</v>
      </c>
    </row>
    <row r="10" spans="1:4">
      <c r="A10" s="1">
        <v>8</v>
      </c>
      <c r="B10" t="s">
        <v>10595</v>
      </c>
      <c r="C10" t="s">
        <v>5649</v>
      </c>
    </row>
    <row r="11" spans="1:4">
      <c r="A11" s="1">
        <v>9</v>
      </c>
      <c r="B11" t="s">
        <v>15664</v>
      </c>
      <c r="D11" t="s">
        <v>5618</v>
      </c>
    </row>
    <row r="12" spans="1:4">
      <c r="A12" s="1">
        <v>10</v>
      </c>
      <c r="B12" t="s">
        <v>15665</v>
      </c>
      <c r="D12" t="s">
        <v>5650</v>
      </c>
    </row>
    <row r="13" spans="1:4">
      <c r="A13" s="1">
        <v>11</v>
      </c>
      <c r="B13" t="s">
        <v>15666</v>
      </c>
      <c r="D13" t="s">
        <v>5651</v>
      </c>
    </row>
    <row r="14" spans="1:4">
      <c r="A14" s="1">
        <v>12</v>
      </c>
      <c r="B14" t="s">
        <v>15667</v>
      </c>
      <c r="D14" t="s">
        <v>5652</v>
      </c>
    </row>
  </sheetData>
  <phoneticPr fontId="1" type="noConversion"/>
  <pageMargins left="0.75" right="0.75" top="1" bottom="1" header="0.5" footer="0.5"/>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1-000000000000}">
  <dimension ref="A1:D12"/>
  <sheetViews>
    <sheetView workbookViewId="0">
      <selection activeCell="C8" sqref="C8"/>
    </sheetView>
  </sheetViews>
  <sheetFormatPr baseColWidth="10" defaultColWidth="8.83203125" defaultRowHeight="16"/>
  <cols>
    <col min="2" max="2" width="14.83203125" bestFit="1" customWidth="1"/>
    <col min="3" max="3" width="20.83203125" bestFit="1" customWidth="1"/>
  </cols>
  <sheetData>
    <row r="1" spans="1:4">
      <c r="B1" s="1" t="s">
        <v>15668</v>
      </c>
      <c r="C1" s="1" t="s">
        <v>15669</v>
      </c>
      <c r="D1" s="1" t="s">
        <v>15670</v>
      </c>
    </row>
    <row r="2" spans="1:4">
      <c r="A2" s="1">
        <v>0</v>
      </c>
      <c r="B2" t="s">
        <v>15671</v>
      </c>
      <c r="C2" t="s">
        <v>5653</v>
      </c>
      <c r="D2" t="s">
        <v>94</v>
      </c>
    </row>
    <row r="3" spans="1:4">
      <c r="A3" s="1">
        <v>1</v>
      </c>
      <c r="B3" t="s">
        <v>15672</v>
      </c>
      <c r="C3" t="s">
        <v>5654</v>
      </c>
      <c r="D3" t="s">
        <v>5655</v>
      </c>
    </row>
    <row r="4" spans="1:4">
      <c r="A4" s="1">
        <v>2</v>
      </c>
      <c r="B4" t="s">
        <v>15673</v>
      </c>
      <c r="C4" t="s">
        <v>5656</v>
      </c>
      <c r="D4" t="s">
        <v>5657</v>
      </c>
    </row>
    <row r="5" spans="1:4">
      <c r="A5" s="1">
        <v>3</v>
      </c>
      <c r="B5" t="s">
        <v>10583</v>
      </c>
      <c r="C5" t="s">
        <v>5658</v>
      </c>
      <c r="D5" t="s">
        <v>999</v>
      </c>
    </row>
    <row r="6" spans="1:4">
      <c r="A6" s="1">
        <v>4</v>
      </c>
      <c r="B6" t="s">
        <v>10626</v>
      </c>
      <c r="C6" t="s">
        <v>5659</v>
      </c>
      <c r="D6" t="s">
        <v>5660</v>
      </c>
    </row>
    <row r="7" spans="1:4">
      <c r="A7" s="1">
        <v>5</v>
      </c>
      <c r="B7" t="s">
        <v>15674</v>
      </c>
      <c r="C7" t="s">
        <v>5661</v>
      </c>
      <c r="D7" t="s">
        <v>1667</v>
      </c>
    </row>
    <row r="8" spans="1:4">
      <c r="A8" s="1">
        <v>6</v>
      </c>
      <c r="B8" t="s">
        <v>10591</v>
      </c>
      <c r="C8" t="s">
        <v>5662</v>
      </c>
      <c r="D8" t="s">
        <v>999</v>
      </c>
    </row>
    <row r="9" spans="1:4">
      <c r="A9" s="1">
        <v>7</v>
      </c>
      <c r="B9" t="s">
        <v>15675</v>
      </c>
      <c r="C9" t="s">
        <v>94</v>
      </c>
      <c r="D9" t="s">
        <v>999</v>
      </c>
    </row>
    <row r="10" spans="1:4">
      <c r="A10" s="1">
        <v>8</v>
      </c>
      <c r="B10" t="s">
        <v>15676</v>
      </c>
      <c r="C10" t="s">
        <v>94</v>
      </c>
      <c r="D10" t="s">
        <v>999</v>
      </c>
    </row>
    <row r="11" spans="1:4">
      <c r="A11" s="1">
        <v>9</v>
      </c>
      <c r="B11" t="s">
        <v>10613</v>
      </c>
      <c r="C11" t="s">
        <v>94</v>
      </c>
      <c r="D11" t="s">
        <v>999</v>
      </c>
    </row>
    <row r="12" spans="1:4">
      <c r="A12" s="1">
        <v>10</v>
      </c>
      <c r="B12" t="s">
        <v>10616</v>
      </c>
      <c r="C12" t="s">
        <v>94</v>
      </c>
      <c r="D12" t="s">
        <v>1670</v>
      </c>
    </row>
  </sheetData>
  <phoneticPr fontId="1" type="noConversion"/>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C1" workbookViewId="0">
      <selection activeCell="C8" sqref="C8"/>
    </sheetView>
  </sheetViews>
  <sheetFormatPr baseColWidth="10" defaultColWidth="8.83203125" defaultRowHeight="16"/>
  <cols>
    <col min="2" max="2" width="21.83203125" bestFit="1" customWidth="1"/>
    <col min="3" max="3" width="59.6640625" bestFit="1" customWidth="1"/>
    <col min="4" max="4" width="70.83203125" bestFit="1" customWidth="1"/>
    <col min="5" max="5" width="26.1640625" bestFit="1" customWidth="1"/>
    <col min="6" max="6" width="66.5" bestFit="1" customWidth="1"/>
    <col min="7" max="7" width="87" bestFit="1" customWidth="1"/>
  </cols>
  <sheetData>
    <row r="1" spans="1:7">
      <c r="B1" s="1" t="s">
        <v>67</v>
      </c>
      <c r="C1" s="1" t="s">
        <v>9183</v>
      </c>
      <c r="D1" s="1" t="s">
        <v>9184</v>
      </c>
      <c r="E1" s="1" t="s">
        <v>9185</v>
      </c>
      <c r="F1" s="1" t="s">
        <v>9186</v>
      </c>
      <c r="G1" s="1" t="s">
        <v>69</v>
      </c>
    </row>
    <row r="2" spans="1:7">
      <c r="A2" s="1">
        <v>0</v>
      </c>
      <c r="B2" t="s">
        <v>70</v>
      </c>
      <c r="C2" t="s">
        <v>9190</v>
      </c>
      <c r="D2" t="s">
        <v>72</v>
      </c>
      <c r="E2" t="s">
        <v>73</v>
      </c>
      <c r="F2" t="s">
        <v>74</v>
      </c>
      <c r="G2" t="s">
        <v>75</v>
      </c>
    </row>
    <row r="3" spans="1:7">
      <c r="A3" s="1">
        <v>1</v>
      </c>
      <c r="B3" t="s">
        <v>76</v>
      </c>
      <c r="C3" t="s">
        <v>9191</v>
      </c>
      <c r="D3" t="s">
        <v>78</v>
      </c>
      <c r="E3" t="s">
        <v>79</v>
      </c>
      <c r="F3" t="s">
        <v>74</v>
      </c>
      <c r="G3" t="s">
        <v>80</v>
      </c>
    </row>
    <row r="4" spans="1:7">
      <c r="A4" s="1">
        <v>2</v>
      </c>
      <c r="B4" t="s">
        <v>81</v>
      </c>
      <c r="C4" t="s">
        <v>9192</v>
      </c>
      <c r="D4" t="s">
        <v>83</v>
      </c>
      <c r="E4" t="s">
        <v>84</v>
      </c>
      <c r="F4" t="s">
        <v>74</v>
      </c>
      <c r="G4" t="s">
        <v>85</v>
      </c>
    </row>
    <row r="5" spans="1:7">
      <c r="A5" s="1">
        <v>3</v>
      </c>
      <c r="B5" t="s">
        <v>86</v>
      </c>
      <c r="C5" t="s">
        <v>9193</v>
      </c>
      <c r="D5" t="s">
        <v>88</v>
      </c>
      <c r="E5" t="s">
        <v>89</v>
      </c>
      <c r="F5" t="s">
        <v>74</v>
      </c>
      <c r="G5" t="s">
        <v>90</v>
      </c>
    </row>
    <row r="6" spans="1:7">
      <c r="A6" s="1">
        <v>4</v>
      </c>
      <c r="B6" t="s">
        <v>91</v>
      </c>
      <c r="C6" t="s">
        <v>9194</v>
      </c>
      <c r="D6" t="s">
        <v>93</v>
      </c>
      <c r="E6" t="s">
        <v>94</v>
      </c>
      <c r="F6" t="s">
        <v>95</v>
      </c>
      <c r="G6" t="s">
        <v>94</v>
      </c>
    </row>
    <row r="7" spans="1:7">
      <c r="A7" s="1">
        <v>5</v>
      </c>
      <c r="B7" t="s">
        <v>96</v>
      </c>
      <c r="C7" t="s">
        <v>9195</v>
      </c>
      <c r="D7" t="s">
        <v>78</v>
      </c>
      <c r="E7" t="s">
        <v>94</v>
      </c>
      <c r="F7" t="s">
        <v>98</v>
      </c>
      <c r="G7" t="s">
        <v>94</v>
      </c>
    </row>
    <row r="8" spans="1:7">
      <c r="A8" s="1">
        <v>6</v>
      </c>
      <c r="B8" t="s">
        <v>99</v>
      </c>
      <c r="C8" t="s">
        <v>9196</v>
      </c>
      <c r="D8" t="s">
        <v>88</v>
      </c>
      <c r="E8" t="s">
        <v>94</v>
      </c>
      <c r="F8" t="s">
        <v>101</v>
      </c>
      <c r="G8" t="s">
        <v>94</v>
      </c>
    </row>
  </sheetData>
  <phoneticPr fontId="1"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
  <sheetViews>
    <sheetView workbookViewId="0">
      <selection activeCell="B3" sqref="B3"/>
    </sheetView>
  </sheetViews>
  <sheetFormatPr baseColWidth="10" defaultColWidth="8.83203125" defaultRowHeight="16"/>
  <sheetData>
    <row r="1" spans="1:10">
      <c r="B1" s="1" t="s">
        <v>9342</v>
      </c>
      <c r="C1" s="1" t="s">
        <v>9344</v>
      </c>
      <c r="D1" s="1" t="s">
        <v>9345</v>
      </c>
      <c r="E1" s="1" t="s">
        <v>9346</v>
      </c>
      <c r="F1" s="1" t="s">
        <v>9298</v>
      </c>
      <c r="G1" s="1" t="s">
        <v>9299</v>
      </c>
      <c r="H1" s="1" t="s">
        <v>9300</v>
      </c>
      <c r="I1" s="1" t="s">
        <v>9301</v>
      </c>
      <c r="J1" s="1" t="s">
        <v>9302</v>
      </c>
    </row>
    <row r="2" spans="1:10">
      <c r="A2" s="1">
        <v>0</v>
      </c>
      <c r="B2" t="s">
        <v>9337</v>
      </c>
      <c r="C2" t="s">
        <v>167</v>
      </c>
      <c r="D2" t="s">
        <v>213</v>
      </c>
      <c r="E2" t="s">
        <v>139</v>
      </c>
      <c r="F2" t="s">
        <v>222</v>
      </c>
      <c r="G2" t="s">
        <v>286</v>
      </c>
      <c r="H2" t="s">
        <v>204</v>
      </c>
      <c r="I2" t="s">
        <v>180</v>
      </c>
      <c r="J2" t="s">
        <v>174</v>
      </c>
    </row>
    <row r="3" spans="1:10">
      <c r="A3" s="1">
        <v>1</v>
      </c>
      <c r="B3" t="s">
        <v>9343</v>
      </c>
      <c r="C3" t="s">
        <v>165</v>
      </c>
      <c r="D3" t="s">
        <v>167</v>
      </c>
      <c r="E3" t="s">
        <v>213</v>
      </c>
      <c r="F3" t="s">
        <v>139</v>
      </c>
      <c r="G3" t="s">
        <v>222</v>
      </c>
      <c r="H3" t="s">
        <v>286</v>
      </c>
      <c r="I3" t="s">
        <v>204</v>
      </c>
      <c r="J3" t="s">
        <v>180</v>
      </c>
    </row>
  </sheetData>
  <phoneticPr fontId="1" type="noConversion"/>
  <pageMargins left="0.75" right="0.75" top="1" bottom="1" header="0.5" footer="0.5"/>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1-000000000000}">
  <dimension ref="A1:D10"/>
  <sheetViews>
    <sheetView workbookViewId="0">
      <selection activeCell="B7" sqref="B7"/>
    </sheetView>
  </sheetViews>
  <sheetFormatPr baseColWidth="10" defaultColWidth="8.83203125" defaultRowHeight="16"/>
  <cols>
    <col min="2" max="2" width="41.6640625" bestFit="1" customWidth="1"/>
    <col min="3" max="3" width="20.1640625" bestFit="1" customWidth="1"/>
    <col min="4" max="4" width="24.1640625" customWidth="1"/>
  </cols>
  <sheetData>
    <row r="1" spans="1:4">
      <c r="B1" s="1" t="s">
        <v>15677</v>
      </c>
      <c r="C1" s="1" t="s">
        <v>15678</v>
      </c>
      <c r="D1" s="1" t="s">
        <v>15679</v>
      </c>
    </row>
    <row r="2" spans="1:4">
      <c r="A2" s="1">
        <v>0</v>
      </c>
      <c r="B2" t="s">
        <v>15680</v>
      </c>
      <c r="C2" t="s">
        <v>5663</v>
      </c>
      <c r="D2" t="s">
        <v>5664</v>
      </c>
    </row>
    <row r="3" spans="1:4">
      <c r="A3" s="1">
        <v>1</v>
      </c>
      <c r="B3" t="s">
        <v>10572</v>
      </c>
      <c r="C3" t="s">
        <v>1002</v>
      </c>
      <c r="D3" t="s">
        <v>5665</v>
      </c>
    </row>
    <row r="4" spans="1:4">
      <c r="A4" s="1">
        <v>2</v>
      </c>
      <c r="B4" t="s">
        <v>15681</v>
      </c>
      <c r="C4" t="s">
        <v>5666</v>
      </c>
      <c r="D4" t="s">
        <v>5667</v>
      </c>
    </row>
    <row r="5" spans="1:4">
      <c r="A5" s="1">
        <v>3</v>
      </c>
      <c r="B5" t="s">
        <v>15682</v>
      </c>
      <c r="C5" t="s">
        <v>5668</v>
      </c>
      <c r="D5" t="s">
        <v>5669</v>
      </c>
    </row>
    <row r="6" spans="1:4">
      <c r="A6" s="1">
        <v>4</v>
      </c>
      <c r="B6" t="s">
        <v>15683</v>
      </c>
      <c r="C6" t="s">
        <v>5670</v>
      </c>
      <c r="D6" t="s">
        <v>3926</v>
      </c>
    </row>
    <row r="7" spans="1:4">
      <c r="A7" s="1">
        <v>5</v>
      </c>
      <c r="B7" t="s">
        <v>15684</v>
      </c>
      <c r="C7" t="s">
        <v>5671</v>
      </c>
      <c r="D7" t="s">
        <v>210</v>
      </c>
    </row>
    <row r="8" spans="1:4">
      <c r="A8" s="1">
        <v>6</v>
      </c>
      <c r="B8" t="s">
        <v>15685</v>
      </c>
      <c r="C8" t="s">
        <v>5672</v>
      </c>
      <c r="D8" t="s">
        <v>5673</v>
      </c>
    </row>
    <row r="9" spans="1:4">
      <c r="A9" s="1">
        <v>7</v>
      </c>
      <c r="B9" t="s">
        <v>15686</v>
      </c>
      <c r="C9" t="s">
        <v>5673</v>
      </c>
      <c r="D9" t="s">
        <v>5674</v>
      </c>
    </row>
    <row r="10" spans="1:4">
      <c r="A10" s="1">
        <v>8</v>
      </c>
      <c r="B10" t="s">
        <v>15687</v>
      </c>
      <c r="C10" t="s">
        <v>5675</v>
      </c>
      <c r="D10" t="s">
        <v>5676</v>
      </c>
    </row>
  </sheetData>
  <phoneticPr fontId="1" type="noConversion"/>
  <pageMargins left="0.75" right="0.75" top="1" bottom="1" header="0.5" footer="0.5"/>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1-000000000000}">
  <dimension ref="A1:D13"/>
  <sheetViews>
    <sheetView workbookViewId="0">
      <selection activeCell="C1" sqref="C1"/>
    </sheetView>
  </sheetViews>
  <sheetFormatPr baseColWidth="10" defaultColWidth="8.83203125" defaultRowHeight="16"/>
  <cols>
    <col min="2" max="2" width="18.6640625" bestFit="1" customWidth="1"/>
    <col min="3" max="3" width="75.33203125" bestFit="1" customWidth="1"/>
  </cols>
  <sheetData>
    <row r="1" spans="1:4">
      <c r="B1" s="1" t="s">
        <v>15691</v>
      </c>
      <c r="C1" s="1" t="s">
        <v>15692</v>
      </c>
      <c r="D1" s="1" t="s">
        <v>5677</v>
      </c>
    </row>
    <row r="2" spans="1:4">
      <c r="A2" s="1">
        <v>0</v>
      </c>
      <c r="B2" t="s">
        <v>5678</v>
      </c>
      <c r="C2" t="s">
        <v>15690</v>
      </c>
      <c r="D2" t="s">
        <v>746</v>
      </c>
    </row>
    <row r="3" spans="1:4">
      <c r="A3" s="1">
        <v>1</v>
      </c>
      <c r="B3" t="s">
        <v>5678</v>
      </c>
      <c r="C3" t="s">
        <v>5679</v>
      </c>
      <c r="D3" t="s">
        <v>746</v>
      </c>
    </row>
    <row r="4" spans="1:4">
      <c r="A4" s="1">
        <v>2</v>
      </c>
      <c r="B4" t="s">
        <v>165</v>
      </c>
      <c r="C4" t="s">
        <v>5680</v>
      </c>
      <c r="D4" t="s">
        <v>750</v>
      </c>
    </row>
    <row r="5" spans="1:4">
      <c r="A5" s="1">
        <v>3</v>
      </c>
      <c r="B5" t="s">
        <v>166</v>
      </c>
      <c r="C5" t="s">
        <v>15689</v>
      </c>
      <c r="D5" t="s">
        <v>757</v>
      </c>
    </row>
    <row r="6" spans="1:4">
      <c r="A6" s="1">
        <v>4</v>
      </c>
      <c r="B6" t="s">
        <v>166</v>
      </c>
      <c r="C6" t="s">
        <v>5681</v>
      </c>
      <c r="D6" t="s">
        <v>5682</v>
      </c>
    </row>
    <row r="7" spans="1:4">
      <c r="A7" s="1">
        <v>5</v>
      </c>
      <c r="B7" t="s">
        <v>5683</v>
      </c>
      <c r="C7" t="s">
        <v>5684</v>
      </c>
      <c r="D7" t="s">
        <v>745</v>
      </c>
    </row>
    <row r="8" spans="1:4">
      <c r="A8" s="1">
        <v>6</v>
      </c>
      <c r="B8" t="s">
        <v>768</v>
      </c>
      <c r="C8" t="s">
        <v>15688</v>
      </c>
      <c r="D8" t="s">
        <v>748</v>
      </c>
    </row>
    <row r="9" spans="1:4">
      <c r="A9" s="1">
        <v>7</v>
      </c>
      <c r="B9" t="s">
        <v>141</v>
      </c>
      <c r="C9" t="s">
        <v>5685</v>
      </c>
      <c r="D9" t="s">
        <v>747</v>
      </c>
    </row>
    <row r="10" spans="1:4">
      <c r="A10" s="1">
        <v>8</v>
      </c>
      <c r="B10" t="s">
        <v>141</v>
      </c>
      <c r="C10" t="s">
        <v>5686</v>
      </c>
      <c r="D10" t="s">
        <v>135</v>
      </c>
    </row>
    <row r="11" spans="1:4">
      <c r="A11" s="1">
        <v>9</v>
      </c>
      <c r="B11" t="s">
        <v>148</v>
      </c>
      <c r="C11" t="s">
        <v>5687</v>
      </c>
      <c r="D11" t="s">
        <v>744</v>
      </c>
    </row>
    <row r="12" spans="1:4">
      <c r="A12" s="1">
        <v>10</v>
      </c>
      <c r="B12" t="s">
        <v>208</v>
      </c>
      <c r="C12" t="s">
        <v>5688</v>
      </c>
      <c r="D12" t="s">
        <v>749</v>
      </c>
    </row>
    <row r="13" spans="1:4">
      <c r="A13" s="1">
        <v>11</v>
      </c>
      <c r="B13" t="s">
        <v>208</v>
      </c>
      <c r="C13" t="s">
        <v>5689</v>
      </c>
      <c r="D13" t="s">
        <v>750</v>
      </c>
    </row>
  </sheetData>
  <phoneticPr fontId="1" type="noConversion"/>
  <pageMargins left="0.75" right="0.75" top="1" bottom="1" header="0.5" footer="0.5"/>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1-000000000000}">
  <dimension ref="A1:I13"/>
  <sheetViews>
    <sheetView workbookViewId="0">
      <selection activeCell="G6" sqref="G6"/>
    </sheetView>
  </sheetViews>
  <sheetFormatPr baseColWidth="10" defaultColWidth="8.83203125" defaultRowHeight="16"/>
  <cols>
    <col min="2" max="2" width="36.6640625" bestFit="1" customWidth="1"/>
    <col min="3" max="3" width="35.6640625" customWidth="1"/>
    <col min="4" max="4" width="7" customWidth="1"/>
    <col min="5" max="5" width="31.33203125" bestFit="1" customWidth="1"/>
    <col min="7" max="7" width="27.33203125" customWidth="1"/>
    <col min="8" max="8" width="6.5" customWidth="1"/>
    <col min="9" max="9" width="37.5" customWidth="1"/>
  </cols>
  <sheetData>
    <row r="1" spans="1:9">
      <c r="B1" s="1" t="s">
        <v>15693</v>
      </c>
      <c r="C1" s="1" t="s">
        <v>404</v>
      </c>
      <c r="D1" s="1" t="s">
        <v>15724</v>
      </c>
      <c r="E1" s="1" t="s">
        <v>5691</v>
      </c>
      <c r="F1" s="1" t="s">
        <v>5692</v>
      </c>
      <c r="G1" s="1" t="s">
        <v>15723</v>
      </c>
      <c r="H1" s="1" t="s">
        <v>5693</v>
      </c>
      <c r="I1" s="1" t="s">
        <v>15713</v>
      </c>
    </row>
    <row r="2" spans="1:9">
      <c r="A2" s="1">
        <v>0</v>
      </c>
      <c r="B2" t="s">
        <v>15694</v>
      </c>
      <c r="C2" t="s">
        <v>15700</v>
      </c>
      <c r="E2" t="s">
        <v>15712</v>
      </c>
      <c r="F2" t="s">
        <v>5695</v>
      </c>
      <c r="G2" t="s">
        <v>5696</v>
      </c>
      <c r="I2" t="s">
        <v>15714</v>
      </c>
    </row>
    <row r="3" spans="1:9">
      <c r="A3" s="1">
        <v>1</v>
      </c>
      <c r="B3" t="s">
        <v>15694</v>
      </c>
      <c r="C3" t="s">
        <v>15701</v>
      </c>
      <c r="D3" t="s">
        <v>15764</v>
      </c>
      <c r="E3" t="s">
        <v>5694</v>
      </c>
      <c r="F3" t="s">
        <v>5697</v>
      </c>
      <c r="G3" t="s">
        <v>5696</v>
      </c>
      <c r="I3" t="s">
        <v>15715</v>
      </c>
    </row>
    <row r="4" spans="1:9">
      <c r="A4" s="1">
        <v>2</v>
      </c>
      <c r="B4" t="s">
        <v>15694</v>
      </c>
      <c r="C4" t="s">
        <v>15702</v>
      </c>
      <c r="E4" t="s">
        <v>15725</v>
      </c>
      <c r="G4" t="s">
        <v>5696</v>
      </c>
      <c r="I4" t="s">
        <v>15716</v>
      </c>
    </row>
    <row r="5" spans="1:9">
      <c r="A5" s="1">
        <v>3</v>
      </c>
      <c r="B5" t="s">
        <v>15694</v>
      </c>
      <c r="C5" t="s">
        <v>15703</v>
      </c>
      <c r="D5" t="s">
        <v>15765</v>
      </c>
      <c r="E5" t="s">
        <v>4036</v>
      </c>
      <c r="G5" t="s">
        <v>5696</v>
      </c>
      <c r="I5" t="s">
        <v>15717</v>
      </c>
    </row>
    <row r="6" spans="1:9">
      <c r="A6" s="1">
        <v>4</v>
      </c>
      <c r="B6" t="s">
        <v>15695</v>
      </c>
      <c r="C6" t="s">
        <v>15704</v>
      </c>
      <c r="E6" t="s">
        <v>5698</v>
      </c>
      <c r="G6" t="s">
        <v>5699</v>
      </c>
      <c r="I6" t="s">
        <v>15718</v>
      </c>
    </row>
    <row r="7" spans="1:9">
      <c r="A7" s="1">
        <v>5</v>
      </c>
      <c r="B7" t="s">
        <v>15696</v>
      </c>
      <c r="C7" t="s">
        <v>15705</v>
      </c>
      <c r="D7" t="s">
        <v>15766</v>
      </c>
      <c r="E7" t="s">
        <v>5700</v>
      </c>
      <c r="F7" t="s">
        <v>5701</v>
      </c>
      <c r="G7" t="s">
        <v>5702</v>
      </c>
      <c r="I7" t="s">
        <v>15719</v>
      </c>
    </row>
    <row r="8" spans="1:9">
      <c r="A8" s="1">
        <v>6</v>
      </c>
      <c r="B8" t="s">
        <v>15696</v>
      </c>
      <c r="C8" t="s">
        <v>15706</v>
      </c>
      <c r="E8" t="s">
        <v>5700</v>
      </c>
      <c r="F8" t="s">
        <v>5701</v>
      </c>
      <c r="G8" t="s">
        <v>5702</v>
      </c>
    </row>
    <row r="9" spans="1:9">
      <c r="A9" s="1">
        <v>7</v>
      </c>
      <c r="B9" t="s">
        <v>15696</v>
      </c>
      <c r="C9" t="s">
        <v>15707</v>
      </c>
      <c r="D9" t="s">
        <v>15767</v>
      </c>
      <c r="E9" t="s">
        <v>5703</v>
      </c>
      <c r="F9" t="s">
        <v>5704</v>
      </c>
      <c r="G9" t="s">
        <v>5702</v>
      </c>
    </row>
    <row r="10" spans="1:9">
      <c r="A10" s="1">
        <v>8</v>
      </c>
      <c r="B10" t="s">
        <v>15697</v>
      </c>
      <c r="C10" t="s">
        <v>15708</v>
      </c>
      <c r="E10" t="s">
        <v>5698</v>
      </c>
      <c r="G10" t="s">
        <v>5705</v>
      </c>
      <c r="I10" t="s">
        <v>15720</v>
      </c>
    </row>
    <row r="11" spans="1:9">
      <c r="A11" s="1">
        <v>9</v>
      </c>
      <c r="B11" t="s">
        <v>15698</v>
      </c>
      <c r="C11" t="s">
        <v>15709</v>
      </c>
      <c r="E11" t="s">
        <v>5700</v>
      </c>
      <c r="F11" t="s">
        <v>5706</v>
      </c>
      <c r="G11" t="s">
        <v>5707</v>
      </c>
      <c r="I11" t="s">
        <v>15721</v>
      </c>
    </row>
    <row r="12" spans="1:9">
      <c r="A12" s="1">
        <v>10</v>
      </c>
      <c r="B12" t="s">
        <v>15699</v>
      </c>
      <c r="C12" t="s">
        <v>15710</v>
      </c>
      <c r="E12" t="s">
        <v>5708</v>
      </c>
      <c r="G12" t="s">
        <v>5709</v>
      </c>
      <c r="I12" t="s">
        <v>15722</v>
      </c>
    </row>
    <row r="13" spans="1:9">
      <c r="A13" s="1">
        <v>11</v>
      </c>
      <c r="B13" t="s">
        <v>15699</v>
      </c>
      <c r="C13" t="s">
        <v>15711</v>
      </c>
      <c r="E13" t="s">
        <v>5708</v>
      </c>
      <c r="G13" t="s">
        <v>5709</v>
      </c>
      <c r="I13" t="s">
        <v>15722</v>
      </c>
    </row>
  </sheetData>
  <phoneticPr fontId="1" type="noConversion"/>
  <pageMargins left="0.75" right="0.75" top="1" bottom="1" header="0.5" footer="0.5"/>
  <pageSetup paperSize="9" orientation="portrait" horizontalDpi="0" verticalDpi="0"/>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1-000000000000}">
  <dimension ref="A1:E7"/>
  <sheetViews>
    <sheetView topLeftCell="B1" workbookViewId="0">
      <selection activeCell="D4" sqref="D4"/>
    </sheetView>
  </sheetViews>
  <sheetFormatPr baseColWidth="10" defaultColWidth="8.83203125" defaultRowHeight="16"/>
  <cols>
    <col min="2" max="2" width="75.5" bestFit="1" customWidth="1"/>
    <col min="3" max="3" width="17.1640625" bestFit="1" customWidth="1"/>
    <col min="4" max="4" width="66" bestFit="1" customWidth="1"/>
    <col min="5" max="5" width="6.6640625" customWidth="1"/>
  </cols>
  <sheetData>
    <row r="1" spans="1:5">
      <c r="B1" s="1" t="s">
        <v>15726</v>
      </c>
      <c r="C1" s="1" t="s">
        <v>5690</v>
      </c>
      <c r="D1" s="1" t="s">
        <v>5710</v>
      </c>
      <c r="E1" s="1" t="s">
        <v>15713</v>
      </c>
    </row>
    <row r="2" spans="1:5">
      <c r="A2" s="1">
        <v>0</v>
      </c>
      <c r="B2" t="s">
        <v>15727</v>
      </c>
      <c r="C2" t="s">
        <v>15768</v>
      </c>
      <c r="D2" t="s">
        <v>5711</v>
      </c>
      <c r="E2" t="s">
        <v>15733</v>
      </c>
    </row>
    <row r="3" spans="1:5">
      <c r="A3" s="1">
        <v>1</v>
      </c>
      <c r="B3" t="s">
        <v>15728</v>
      </c>
      <c r="C3" t="s">
        <v>15769</v>
      </c>
      <c r="D3" t="s">
        <v>5712</v>
      </c>
      <c r="E3" t="s">
        <v>15734</v>
      </c>
    </row>
    <row r="4" spans="1:5">
      <c r="A4" s="1">
        <v>2</v>
      </c>
      <c r="B4" t="s">
        <v>15729</v>
      </c>
      <c r="C4" t="s">
        <v>15770</v>
      </c>
      <c r="D4" t="s">
        <v>5713</v>
      </c>
      <c r="E4" t="s">
        <v>15735</v>
      </c>
    </row>
    <row r="5" spans="1:5">
      <c r="A5" s="1">
        <v>3</v>
      </c>
      <c r="B5" t="s">
        <v>15730</v>
      </c>
      <c r="C5" t="s">
        <v>15771</v>
      </c>
      <c r="D5" t="s">
        <v>5714</v>
      </c>
      <c r="E5" t="s">
        <v>15736</v>
      </c>
    </row>
    <row r="6" spans="1:5">
      <c r="A6" s="1">
        <v>4</v>
      </c>
      <c r="B6" t="s">
        <v>15731</v>
      </c>
      <c r="C6" t="s">
        <v>15772</v>
      </c>
      <c r="D6" t="s">
        <v>5714</v>
      </c>
      <c r="E6" t="s">
        <v>15737</v>
      </c>
    </row>
    <row r="7" spans="1:5">
      <c r="A7" s="1">
        <v>5</v>
      </c>
      <c r="B7" t="s">
        <v>15732</v>
      </c>
      <c r="C7" t="s">
        <v>15773</v>
      </c>
      <c r="D7" t="s">
        <v>5714</v>
      </c>
      <c r="E7" t="s">
        <v>15736</v>
      </c>
    </row>
  </sheetData>
  <phoneticPr fontId="1" type="noConversion"/>
  <pageMargins left="0.75" right="0.75" top="1" bottom="1" header="0.5" footer="0.5"/>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1-000000000000}">
  <dimension ref="A1:I8"/>
  <sheetViews>
    <sheetView workbookViewId="0">
      <selection activeCell="E3" sqref="E3"/>
    </sheetView>
  </sheetViews>
  <sheetFormatPr baseColWidth="10" defaultColWidth="8.83203125" defaultRowHeight="16"/>
  <cols>
    <col min="2" max="2" width="44.33203125" customWidth="1"/>
    <col min="3" max="3" width="20.33203125" customWidth="1"/>
  </cols>
  <sheetData>
    <row r="1" spans="1:9">
      <c r="B1" s="1" t="s">
        <v>15738</v>
      </c>
      <c r="C1" s="1" t="s">
        <v>5715</v>
      </c>
      <c r="D1" s="1" t="s">
        <v>5716</v>
      </c>
      <c r="E1" s="1" t="s">
        <v>5717</v>
      </c>
      <c r="F1" s="1" t="s">
        <v>5718</v>
      </c>
      <c r="G1" s="1" t="s">
        <v>5719</v>
      </c>
      <c r="H1" s="1" t="s">
        <v>5720</v>
      </c>
      <c r="I1" s="1" t="s">
        <v>15713</v>
      </c>
    </row>
    <row r="2" spans="1:9">
      <c r="A2" s="1">
        <v>0</v>
      </c>
      <c r="B2" t="s">
        <v>15744</v>
      </c>
      <c r="C2" t="s">
        <v>15739</v>
      </c>
      <c r="D2" t="s">
        <v>15751</v>
      </c>
      <c r="E2" t="s">
        <v>5721</v>
      </c>
      <c r="F2" t="s">
        <v>5722</v>
      </c>
      <c r="G2" t="s">
        <v>5723</v>
      </c>
      <c r="H2" t="s">
        <v>5724</v>
      </c>
      <c r="I2" t="s">
        <v>15757</v>
      </c>
    </row>
    <row r="3" spans="1:9">
      <c r="A3" s="1">
        <v>1</v>
      </c>
      <c r="B3" t="s">
        <v>15745</v>
      </c>
      <c r="E3" t="s">
        <v>5721</v>
      </c>
      <c r="F3" t="s">
        <v>5722</v>
      </c>
      <c r="G3" t="s">
        <v>5723</v>
      </c>
      <c r="H3" t="s">
        <v>5725</v>
      </c>
      <c r="I3" t="s">
        <v>15758</v>
      </c>
    </row>
    <row r="4" spans="1:9">
      <c r="A4" s="1">
        <v>2</v>
      </c>
      <c r="B4" t="s">
        <v>15746</v>
      </c>
      <c r="C4" t="s">
        <v>15740</v>
      </c>
      <c r="D4" t="s">
        <v>15752</v>
      </c>
      <c r="E4" t="s">
        <v>5726</v>
      </c>
      <c r="F4" t="s">
        <v>5727</v>
      </c>
      <c r="G4" t="s">
        <v>5723</v>
      </c>
      <c r="H4" t="s">
        <v>5728</v>
      </c>
      <c r="I4" t="s">
        <v>15759</v>
      </c>
    </row>
    <row r="5" spans="1:9">
      <c r="A5" s="1">
        <v>3</v>
      </c>
      <c r="B5" t="s">
        <v>15747</v>
      </c>
      <c r="C5" t="s">
        <v>94</v>
      </c>
      <c r="D5" t="s">
        <v>15753</v>
      </c>
      <c r="E5" t="s">
        <v>5729</v>
      </c>
      <c r="F5" t="s">
        <v>5730</v>
      </c>
      <c r="G5" t="s">
        <v>5723</v>
      </c>
      <c r="H5" t="s">
        <v>5731</v>
      </c>
      <c r="I5" t="s">
        <v>15760</v>
      </c>
    </row>
    <row r="6" spans="1:9">
      <c r="A6" s="1">
        <v>4</v>
      </c>
      <c r="B6" t="s">
        <v>15748</v>
      </c>
      <c r="C6" t="s">
        <v>15741</v>
      </c>
      <c r="D6" t="s">
        <v>15754</v>
      </c>
      <c r="E6" t="s">
        <v>5729</v>
      </c>
      <c r="F6" t="s">
        <v>5730</v>
      </c>
      <c r="G6" t="s">
        <v>5723</v>
      </c>
      <c r="H6" t="s">
        <v>5731</v>
      </c>
      <c r="I6" t="s">
        <v>15761</v>
      </c>
    </row>
    <row r="7" spans="1:9">
      <c r="A7" s="1">
        <v>5</v>
      </c>
      <c r="B7" t="s">
        <v>15749</v>
      </c>
      <c r="C7" t="s">
        <v>15742</v>
      </c>
      <c r="D7" t="s">
        <v>15755</v>
      </c>
      <c r="E7" t="s">
        <v>5721</v>
      </c>
      <c r="F7" t="s">
        <v>5732</v>
      </c>
      <c r="G7" t="s">
        <v>5733</v>
      </c>
      <c r="H7" t="s">
        <v>5734</v>
      </c>
      <c r="I7" t="s">
        <v>15762</v>
      </c>
    </row>
    <row r="8" spans="1:9">
      <c r="A8" s="1">
        <v>6</v>
      </c>
      <c r="B8" t="s">
        <v>15750</v>
      </c>
      <c r="C8" t="s">
        <v>15743</v>
      </c>
      <c r="D8" t="s">
        <v>15756</v>
      </c>
      <c r="E8" t="s">
        <v>5721</v>
      </c>
      <c r="F8" t="s">
        <v>5735</v>
      </c>
      <c r="G8" t="s">
        <v>5733</v>
      </c>
      <c r="H8" t="s">
        <v>5736</v>
      </c>
      <c r="I8" t="s">
        <v>15763</v>
      </c>
    </row>
  </sheetData>
  <phoneticPr fontId="1" type="noConversion"/>
  <pageMargins left="0.75" right="0.75" top="1" bottom="1" header="0.5" footer="0.5"/>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1-000000000000}">
  <dimension ref="A1:F18"/>
  <sheetViews>
    <sheetView workbookViewId="0">
      <selection activeCell="D8" sqref="D8"/>
    </sheetView>
  </sheetViews>
  <sheetFormatPr baseColWidth="10" defaultColWidth="8.83203125" defaultRowHeight="16"/>
  <cols>
    <col min="2" max="2" width="17.83203125" bestFit="1" customWidth="1"/>
  </cols>
  <sheetData>
    <row r="1" spans="1:6">
      <c r="B1" s="1" t="s">
        <v>15774</v>
      </c>
      <c r="C1" s="1" t="s">
        <v>15775</v>
      </c>
      <c r="D1" s="1" t="s">
        <v>15776</v>
      </c>
      <c r="E1" s="1" t="s">
        <v>5737</v>
      </c>
      <c r="F1" s="1" t="s">
        <v>5738</v>
      </c>
    </row>
    <row r="2" spans="1:6">
      <c r="A2" s="1">
        <v>0</v>
      </c>
      <c r="B2" t="s">
        <v>15777</v>
      </c>
      <c r="C2" t="s">
        <v>5739</v>
      </c>
      <c r="D2" t="s">
        <v>5740</v>
      </c>
      <c r="E2" t="s">
        <v>178</v>
      </c>
      <c r="F2" t="s">
        <v>5741</v>
      </c>
    </row>
    <row r="3" spans="1:6">
      <c r="A3" s="1">
        <v>1</v>
      </c>
      <c r="B3" t="s">
        <v>15778</v>
      </c>
      <c r="C3" t="s">
        <v>5742</v>
      </c>
      <c r="D3" t="s">
        <v>5743</v>
      </c>
      <c r="E3" t="s">
        <v>286</v>
      </c>
      <c r="F3" t="s">
        <v>5741</v>
      </c>
    </row>
    <row r="4" spans="1:6">
      <c r="A4" s="1">
        <v>2</v>
      </c>
      <c r="B4" t="s">
        <v>15779</v>
      </c>
      <c r="C4" t="s">
        <v>5744</v>
      </c>
      <c r="D4" t="s">
        <v>795</v>
      </c>
      <c r="E4" t="s">
        <v>180</v>
      </c>
      <c r="F4" t="s">
        <v>5741</v>
      </c>
    </row>
    <row r="5" spans="1:6">
      <c r="A5" s="1">
        <v>3</v>
      </c>
      <c r="B5" t="s">
        <v>15780</v>
      </c>
      <c r="C5" t="s">
        <v>5745</v>
      </c>
      <c r="D5" t="s">
        <v>846</v>
      </c>
      <c r="E5" t="s">
        <v>214</v>
      </c>
      <c r="F5" t="s">
        <v>5741</v>
      </c>
    </row>
    <row r="6" spans="1:6">
      <c r="A6" s="1">
        <v>4</v>
      </c>
      <c r="B6" t="s">
        <v>15781</v>
      </c>
      <c r="C6" t="s">
        <v>5746</v>
      </c>
      <c r="D6" t="s">
        <v>846</v>
      </c>
      <c r="E6" t="s">
        <v>140</v>
      </c>
      <c r="F6" t="s">
        <v>5741</v>
      </c>
    </row>
    <row r="7" spans="1:6">
      <c r="A7" s="1">
        <v>5</v>
      </c>
      <c r="B7" t="s">
        <v>15782</v>
      </c>
      <c r="C7" t="s">
        <v>5747</v>
      </c>
      <c r="D7" t="s">
        <v>778</v>
      </c>
      <c r="E7" t="s">
        <v>141</v>
      </c>
      <c r="F7" t="s">
        <v>5741</v>
      </c>
    </row>
    <row r="8" spans="1:6">
      <c r="A8" s="1">
        <v>6</v>
      </c>
      <c r="B8" t="s">
        <v>15531</v>
      </c>
      <c r="C8" t="s">
        <v>5748</v>
      </c>
      <c r="D8" t="s">
        <v>1009</v>
      </c>
      <c r="E8" t="s">
        <v>213</v>
      </c>
      <c r="F8" t="s">
        <v>5741</v>
      </c>
    </row>
    <row r="9" spans="1:6">
      <c r="A9" s="1">
        <v>7</v>
      </c>
      <c r="B9" t="s">
        <v>15783</v>
      </c>
      <c r="C9" t="s">
        <v>5749</v>
      </c>
      <c r="D9" t="s">
        <v>5750</v>
      </c>
      <c r="E9" t="s">
        <v>153</v>
      </c>
      <c r="F9" t="s">
        <v>5741</v>
      </c>
    </row>
    <row r="10" spans="1:6">
      <c r="A10" s="1">
        <v>8</v>
      </c>
      <c r="B10" t="s">
        <v>15784</v>
      </c>
      <c r="C10" t="s">
        <v>5751</v>
      </c>
      <c r="D10" t="s">
        <v>5752</v>
      </c>
      <c r="E10" t="s">
        <v>165</v>
      </c>
      <c r="F10" t="s">
        <v>5741</v>
      </c>
    </row>
    <row r="11" spans="1:6">
      <c r="A11" s="1">
        <v>9</v>
      </c>
      <c r="B11" t="s">
        <v>15785</v>
      </c>
      <c r="C11" t="s">
        <v>5753</v>
      </c>
      <c r="D11" t="s">
        <v>5754</v>
      </c>
      <c r="E11" t="s">
        <v>141</v>
      </c>
      <c r="F11" t="s">
        <v>5741</v>
      </c>
    </row>
    <row r="12" spans="1:6">
      <c r="A12" s="1">
        <v>10</v>
      </c>
      <c r="B12" t="s">
        <v>15786</v>
      </c>
      <c r="C12" t="s">
        <v>5755</v>
      </c>
      <c r="D12" t="s">
        <v>3894</v>
      </c>
      <c r="E12" t="s">
        <v>166</v>
      </c>
      <c r="F12" t="s">
        <v>5741</v>
      </c>
    </row>
    <row r="13" spans="1:6">
      <c r="A13" s="1">
        <v>11</v>
      </c>
      <c r="B13" t="s">
        <v>15787</v>
      </c>
      <c r="C13" t="s">
        <v>5756</v>
      </c>
      <c r="D13" t="s">
        <v>5757</v>
      </c>
      <c r="E13" t="s">
        <v>340</v>
      </c>
      <c r="F13" t="s">
        <v>5741</v>
      </c>
    </row>
    <row r="14" spans="1:6">
      <c r="A14" s="1">
        <v>12</v>
      </c>
      <c r="B14" t="s">
        <v>15788</v>
      </c>
      <c r="C14" t="s">
        <v>5758</v>
      </c>
      <c r="D14" t="s">
        <v>782</v>
      </c>
      <c r="E14" t="s">
        <v>170</v>
      </c>
      <c r="F14" t="s">
        <v>5759</v>
      </c>
    </row>
    <row r="15" spans="1:6">
      <c r="A15" s="1">
        <v>13</v>
      </c>
      <c r="B15" t="s">
        <v>15789</v>
      </c>
      <c r="C15" t="s">
        <v>5760</v>
      </c>
      <c r="D15" t="s">
        <v>5752</v>
      </c>
      <c r="E15" t="s">
        <v>141</v>
      </c>
      <c r="F15" t="s">
        <v>5759</v>
      </c>
    </row>
    <row r="16" spans="1:6">
      <c r="A16" s="1">
        <v>14</v>
      </c>
      <c r="B16" t="s">
        <v>15790</v>
      </c>
      <c r="C16" t="s">
        <v>5761</v>
      </c>
      <c r="D16" t="s">
        <v>764</v>
      </c>
      <c r="E16" t="s">
        <v>204</v>
      </c>
      <c r="F16" t="s">
        <v>5759</v>
      </c>
    </row>
    <row r="17" spans="1:6">
      <c r="A17" s="1">
        <v>15</v>
      </c>
      <c r="B17" t="s">
        <v>15791</v>
      </c>
      <c r="C17" t="s">
        <v>5762</v>
      </c>
      <c r="D17" t="s">
        <v>3893</v>
      </c>
      <c r="E17" t="s">
        <v>213</v>
      </c>
      <c r="F17" t="s">
        <v>5759</v>
      </c>
    </row>
    <row r="18" spans="1:6">
      <c r="A18" s="1">
        <v>16</v>
      </c>
      <c r="B18" t="s">
        <v>15792</v>
      </c>
      <c r="D18" t="s">
        <v>5763</v>
      </c>
    </row>
  </sheetData>
  <phoneticPr fontId="1" type="noConversion"/>
  <pageMargins left="0.75" right="0.75" top="1" bottom="1" header="0.5" footer="0.5"/>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1-000000000000}">
  <dimension ref="A1:E9"/>
  <sheetViews>
    <sheetView workbookViewId="0">
      <selection activeCell="B6" sqref="B6"/>
    </sheetView>
  </sheetViews>
  <sheetFormatPr baseColWidth="10" defaultColWidth="8.83203125" defaultRowHeight="16"/>
  <cols>
    <col min="2" max="2" width="35.1640625" bestFit="1" customWidth="1"/>
    <col min="3" max="3" width="12.83203125" bestFit="1" customWidth="1"/>
    <col min="4" max="4" width="12.6640625" bestFit="1" customWidth="1"/>
  </cols>
  <sheetData>
    <row r="1" spans="1:5">
      <c r="B1" s="1" t="s">
        <v>15774</v>
      </c>
      <c r="C1" s="1" t="s">
        <v>5764</v>
      </c>
      <c r="D1" s="1" t="s">
        <v>15793</v>
      </c>
      <c r="E1" s="1" t="s">
        <v>5765</v>
      </c>
    </row>
    <row r="2" spans="1:5">
      <c r="A2" s="1">
        <v>0</v>
      </c>
      <c r="B2" t="s">
        <v>15794</v>
      </c>
      <c r="C2" t="s">
        <v>5766</v>
      </c>
      <c r="D2" t="s">
        <v>5767</v>
      </c>
    </row>
    <row r="3" spans="1:5">
      <c r="A3" s="1">
        <v>1</v>
      </c>
      <c r="B3" t="s">
        <v>15795</v>
      </c>
      <c r="C3" t="s">
        <v>5768</v>
      </c>
      <c r="D3" t="s">
        <v>5769</v>
      </c>
    </row>
    <row r="4" spans="1:5">
      <c r="A4" s="1">
        <v>2</v>
      </c>
      <c r="B4" t="s">
        <v>15796</v>
      </c>
      <c r="C4" t="s">
        <v>5770</v>
      </c>
      <c r="D4" t="s">
        <v>5771</v>
      </c>
    </row>
    <row r="5" spans="1:5">
      <c r="A5" s="1">
        <v>3</v>
      </c>
      <c r="B5" t="s">
        <v>15797</v>
      </c>
      <c r="C5" t="s">
        <v>5772</v>
      </c>
      <c r="D5" t="s">
        <v>5773</v>
      </c>
    </row>
    <row r="6" spans="1:5">
      <c r="A6" s="1">
        <v>4</v>
      </c>
      <c r="B6" t="s">
        <v>15798</v>
      </c>
      <c r="C6" t="s">
        <v>5774</v>
      </c>
      <c r="D6" t="s">
        <v>5775</v>
      </c>
    </row>
    <row r="7" spans="1:5">
      <c r="A7" s="1">
        <v>5</v>
      </c>
      <c r="B7" t="s">
        <v>15799</v>
      </c>
      <c r="C7" t="s">
        <v>5772</v>
      </c>
      <c r="D7" t="s">
        <v>5776</v>
      </c>
    </row>
    <row r="8" spans="1:5">
      <c r="A8" s="1">
        <v>6</v>
      </c>
      <c r="B8" t="s">
        <v>15800</v>
      </c>
      <c r="C8" t="s">
        <v>5777</v>
      </c>
      <c r="D8" t="s">
        <v>5778</v>
      </c>
    </row>
    <row r="9" spans="1:5">
      <c r="A9" s="1">
        <v>7</v>
      </c>
      <c r="B9" t="s">
        <v>15801</v>
      </c>
    </row>
  </sheetData>
  <phoneticPr fontId="1" type="noConversion"/>
  <pageMargins left="0.75" right="0.75" top="1" bottom="1" header="0.5" footer="0.5"/>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1-000000000000}">
  <dimension ref="A1:H5"/>
  <sheetViews>
    <sheetView workbookViewId="0">
      <selection activeCell="B5" sqref="B5"/>
    </sheetView>
  </sheetViews>
  <sheetFormatPr baseColWidth="10" defaultColWidth="8.83203125" defaultRowHeight="16"/>
  <cols>
    <col min="2" max="2" width="23.33203125" bestFit="1" customWidth="1"/>
    <col min="3" max="3" width="37.83203125" bestFit="1" customWidth="1"/>
    <col min="4" max="4" width="27.5" bestFit="1" customWidth="1"/>
  </cols>
  <sheetData>
    <row r="1" spans="1:8">
      <c r="B1" s="1" t="s">
        <v>404</v>
      </c>
      <c r="C1" s="1" t="s">
        <v>5779</v>
      </c>
      <c r="D1" s="1" t="s">
        <v>5780</v>
      </c>
      <c r="E1" s="1" t="s">
        <v>4586</v>
      </c>
      <c r="F1" s="1" t="s">
        <v>15793</v>
      </c>
      <c r="G1" s="1" t="s">
        <v>5781</v>
      </c>
      <c r="H1" s="1" t="s">
        <v>5782</v>
      </c>
    </row>
    <row r="2" spans="1:8">
      <c r="A2" s="1">
        <v>0</v>
      </c>
      <c r="B2" t="s">
        <v>5783</v>
      </c>
      <c r="C2" t="s">
        <v>5784</v>
      </c>
      <c r="D2" t="s">
        <v>5785</v>
      </c>
      <c r="E2" t="s">
        <v>5786</v>
      </c>
      <c r="F2" t="s">
        <v>5787</v>
      </c>
      <c r="G2" t="s">
        <v>5788</v>
      </c>
      <c r="H2" t="s">
        <v>5789</v>
      </c>
    </row>
    <row r="3" spans="1:8">
      <c r="A3" s="1">
        <v>1</v>
      </c>
      <c r="B3" t="s">
        <v>5790</v>
      </c>
      <c r="C3" t="s">
        <v>5791</v>
      </c>
      <c r="D3" t="s">
        <v>5792</v>
      </c>
      <c r="E3" t="s">
        <v>5786</v>
      </c>
      <c r="F3" t="s">
        <v>5793</v>
      </c>
      <c r="G3" t="s">
        <v>5794</v>
      </c>
      <c r="H3" t="s">
        <v>5795</v>
      </c>
    </row>
    <row r="4" spans="1:8">
      <c r="A4" s="1">
        <v>2</v>
      </c>
      <c r="B4" t="s">
        <v>5796</v>
      </c>
      <c r="C4" t="s">
        <v>5797</v>
      </c>
      <c r="D4" t="s">
        <v>5798</v>
      </c>
      <c r="E4" t="s">
        <v>5786</v>
      </c>
      <c r="F4" t="s">
        <v>5799</v>
      </c>
      <c r="G4" t="s">
        <v>5800</v>
      </c>
      <c r="H4" t="s">
        <v>5801</v>
      </c>
    </row>
    <row r="5" spans="1:8">
      <c r="A5" s="1">
        <v>3</v>
      </c>
      <c r="B5" t="s">
        <v>5802</v>
      </c>
      <c r="C5" t="s">
        <v>5803</v>
      </c>
      <c r="D5" t="s">
        <v>5804</v>
      </c>
      <c r="E5" t="s">
        <v>5786</v>
      </c>
      <c r="F5" t="s">
        <v>5805</v>
      </c>
      <c r="G5" t="s">
        <v>5806</v>
      </c>
      <c r="H5" t="s">
        <v>382</v>
      </c>
    </row>
  </sheetData>
  <phoneticPr fontId="1" type="noConversion"/>
  <pageMargins left="0.75" right="0.75" top="1" bottom="1" header="0.5" footer="0.5"/>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1-000000000000}">
  <dimension ref="A1:F7"/>
  <sheetViews>
    <sheetView workbookViewId="0">
      <selection activeCell="D2" sqref="D2"/>
    </sheetView>
  </sheetViews>
  <sheetFormatPr baseColWidth="10" defaultColWidth="8.83203125" defaultRowHeight="16"/>
  <sheetData>
    <row r="1" spans="1:6">
      <c r="B1" s="1" t="s">
        <v>15774</v>
      </c>
      <c r="C1" s="1" t="s">
        <v>5807</v>
      </c>
      <c r="D1" s="1" t="s">
        <v>15793</v>
      </c>
      <c r="E1" s="1" t="s">
        <v>5765</v>
      </c>
      <c r="F1" s="1" t="s">
        <v>5808</v>
      </c>
    </row>
    <row r="2" spans="1:6">
      <c r="A2" s="1">
        <v>0</v>
      </c>
      <c r="B2" t="s">
        <v>15802</v>
      </c>
      <c r="C2" t="s">
        <v>5809</v>
      </c>
      <c r="D2" t="s">
        <v>5810</v>
      </c>
      <c r="E2" t="s">
        <v>647</v>
      </c>
      <c r="F2" t="s">
        <v>5811</v>
      </c>
    </row>
    <row r="3" spans="1:6">
      <c r="A3" s="1">
        <v>1</v>
      </c>
      <c r="B3" t="s">
        <v>15803</v>
      </c>
      <c r="C3" t="s">
        <v>5812</v>
      </c>
      <c r="D3" t="s">
        <v>5813</v>
      </c>
      <c r="E3" t="s">
        <v>5237</v>
      </c>
      <c r="F3" t="s">
        <v>160</v>
      </c>
    </row>
    <row r="4" spans="1:6">
      <c r="A4" s="1">
        <v>2</v>
      </c>
      <c r="B4" t="s">
        <v>15804</v>
      </c>
      <c r="C4" t="s">
        <v>5814</v>
      </c>
      <c r="D4" t="s">
        <v>5815</v>
      </c>
      <c r="E4" t="s">
        <v>5816</v>
      </c>
      <c r="F4" t="s">
        <v>5817</v>
      </c>
    </row>
    <row r="5" spans="1:6">
      <c r="A5" s="1">
        <v>3</v>
      </c>
      <c r="B5" t="s">
        <v>15805</v>
      </c>
      <c r="C5" t="s">
        <v>5818</v>
      </c>
      <c r="D5" t="s">
        <v>5819</v>
      </c>
      <c r="E5" t="s">
        <v>5820</v>
      </c>
      <c r="F5" t="s">
        <v>5821</v>
      </c>
    </row>
    <row r="6" spans="1:6">
      <c r="A6" s="1">
        <v>4</v>
      </c>
      <c r="B6" t="s">
        <v>15806</v>
      </c>
      <c r="C6" t="s">
        <v>5822</v>
      </c>
      <c r="D6" t="s">
        <v>5823</v>
      </c>
      <c r="E6" t="s">
        <v>5824</v>
      </c>
      <c r="F6" t="s">
        <v>5825</v>
      </c>
    </row>
    <row r="7" spans="1:6">
      <c r="A7" s="1">
        <v>5</v>
      </c>
      <c r="B7" t="s">
        <v>15807</v>
      </c>
      <c r="C7" t="s">
        <v>4045</v>
      </c>
      <c r="D7" t="s">
        <v>5826</v>
      </c>
      <c r="E7" t="s">
        <v>5827</v>
      </c>
      <c r="F7" t="s">
        <v>94</v>
      </c>
    </row>
  </sheetData>
  <phoneticPr fontId="1" type="noConversion"/>
  <pageMargins left="0.75" right="0.75" top="1" bottom="1" header="0.5" footer="0.5"/>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1-000000000000}">
  <dimension ref="A1:N4"/>
  <sheetViews>
    <sheetView workbookViewId="0">
      <selection activeCell="D1" sqref="D1"/>
    </sheetView>
  </sheetViews>
  <sheetFormatPr baseColWidth="10" defaultColWidth="8.83203125" defaultRowHeight="16"/>
  <cols>
    <col min="2" max="2" width="15.5" bestFit="1" customWidth="1"/>
    <col min="3" max="3" width="18.6640625" bestFit="1" customWidth="1"/>
    <col min="4" max="4" width="16.83203125" customWidth="1"/>
    <col min="5" max="5" width="22.1640625" customWidth="1"/>
    <col min="8" max="8" width="15.1640625" customWidth="1"/>
    <col min="10" max="10" width="20.83203125" customWidth="1"/>
  </cols>
  <sheetData>
    <row r="1" spans="1:14">
      <c r="B1" s="1" t="s">
        <v>15809</v>
      </c>
      <c r="C1" s="1" t="s">
        <v>5828</v>
      </c>
      <c r="D1" s="1" t="s">
        <v>15814</v>
      </c>
      <c r="E1" s="1" t="s">
        <v>5829</v>
      </c>
      <c r="F1" s="1" t="s">
        <v>5830</v>
      </c>
      <c r="G1" s="1" t="s">
        <v>15810</v>
      </c>
      <c r="H1" s="1" t="s">
        <v>15811</v>
      </c>
      <c r="I1" s="1" t="s">
        <v>15812</v>
      </c>
      <c r="J1" s="1" t="s">
        <v>15813</v>
      </c>
      <c r="K1" s="1" t="s">
        <v>5834</v>
      </c>
      <c r="L1" s="1" t="s">
        <v>5835</v>
      </c>
      <c r="M1" s="1" t="s">
        <v>5836</v>
      </c>
      <c r="N1" s="1" t="s">
        <v>5837</v>
      </c>
    </row>
    <row r="2" spans="1:14">
      <c r="A2" s="1">
        <v>0</v>
      </c>
      <c r="B2" t="s">
        <v>15808</v>
      </c>
      <c r="C2" t="s">
        <v>5838</v>
      </c>
      <c r="D2" t="s">
        <v>15817</v>
      </c>
      <c r="E2" t="s">
        <v>5839</v>
      </c>
      <c r="F2" t="s">
        <v>5840</v>
      </c>
      <c r="G2" t="s">
        <v>5841</v>
      </c>
      <c r="H2" t="s">
        <v>5842</v>
      </c>
      <c r="I2" t="s">
        <v>5843</v>
      </c>
      <c r="J2" t="s">
        <v>5844</v>
      </c>
      <c r="K2" t="s">
        <v>5845</v>
      </c>
      <c r="L2" t="s">
        <v>5846</v>
      </c>
      <c r="M2" t="s">
        <v>5847</v>
      </c>
      <c r="N2" t="s">
        <v>562</v>
      </c>
    </row>
    <row r="3" spans="1:14">
      <c r="A3" s="1">
        <v>1</v>
      </c>
      <c r="B3" t="s">
        <v>15815</v>
      </c>
      <c r="C3" t="s">
        <v>5838</v>
      </c>
      <c r="D3" t="s">
        <v>15817</v>
      </c>
      <c r="E3" t="s">
        <v>5848</v>
      </c>
      <c r="F3" t="s">
        <v>5840</v>
      </c>
      <c r="G3" t="s">
        <v>5841</v>
      </c>
      <c r="H3" t="s">
        <v>5842</v>
      </c>
      <c r="I3" t="s">
        <v>5843</v>
      </c>
      <c r="J3" t="s">
        <v>5844</v>
      </c>
      <c r="K3" t="s">
        <v>5845</v>
      </c>
      <c r="L3" t="s">
        <v>5846</v>
      </c>
      <c r="M3" t="s">
        <v>5847</v>
      </c>
      <c r="N3" t="s">
        <v>562</v>
      </c>
    </row>
    <row r="4" spans="1:14">
      <c r="A4" s="1">
        <v>2</v>
      </c>
      <c r="B4" t="s">
        <v>15816</v>
      </c>
      <c r="C4" t="s">
        <v>5849</v>
      </c>
      <c r="D4" t="s">
        <v>15817</v>
      </c>
      <c r="E4" t="s">
        <v>5848</v>
      </c>
      <c r="F4" t="s">
        <v>5850</v>
      </c>
      <c r="G4" t="s">
        <v>5841</v>
      </c>
      <c r="H4" t="s">
        <v>5842</v>
      </c>
      <c r="I4" t="s">
        <v>5843</v>
      </c>
      <c r="J4" t="s">
        <v>5851</v>
      </c>
      <c r="K4" t="s">
        <v>5845</v>
      </c>
      <c r="L4" t="s">
        <v>5846</v>
      </c>
      <c r="M4" t="s">
        <v>5852</v>
      </c>
      <c r="N4" t="s">
        <v>562</v>
      </c>
    </row>
  </sheetData>
  <phoneticPr fontId="1"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3"/>
  <sheetViews>
    <sheetView workbookViewId="0"/>
  </sheetViews>
  <sheetFormatPr baseColWidth="10" defaultColWidth="8.83203125" defaultRowHeight="16"/>
  <sheetData>
    <row r="1" spans="1:2">
      <c r="B1" s="1"/>
    </row>
    <row r="2" spans="1:2">
      <c r="A2" s="1">
        <v>0</v>
      </c>
      <c r="B2" t="s">
        <v>207</v>
      </c>
    </row>
    <row r="3" spans="1:2">
      <c r="A3" s="1">
        <v>1</v>
      </c>
      <c r="B3" t="s">
        <v>234</v>
      </c>
    </row>
  </sheetData>
  <phoneticPr fontId="1" type="noConversion"/>
  <pageMargins left="0.75" right="0.75" top="1" bottom="1" header="0.5" footer="0.5"/>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1-000000000000}">
  <dimension ref="A1:N4"/>
  <sheetViews>
    <sheetView workbookViewId="0">
      <selection activeCell="J2" sqref="J2"/>
    </sheetView>
  </sheetViews>
  <sheetFormatPr baseColWidth="10" defaultColWidth="8.83203125" defaultRowHeight="16"/>
  <sheetData>
    <row r="1" spans="1:14">
      <c r="B1" s="1" t="s">
        <v>15809</v>
      </c>
      <c r="C1" s="1" t="s">
        <v>5828</v>
      </c>
      <c r="D1" s="1" t="s">
        <v>15814</v>
      </c>
      <c r="E1" s="1" t="s">
        <v>5829</v>
      </c>
      <c r="F1" s="1" t="s">
        <v>5830</v>
      </c>
      <c r="G1" s="1" t="s">
        <v>15810</v>
      </c>
      <c r="H1" s="1" t="s">
        <v>5831</v>
      </c>
      <c r="I1" s="1" t="s">
        <v>5832</v>
      </c>
      <c r="J1" s="1" t="s">
        <v>5833</v>
      </c>
      <c r="K1" s="1" t="s">
        <v>5834</v>
      </c>
      <c r="L1" s="1" t="s">
        <v>5835</v>
      </c>
      <c r="M1" s="1" t="s">
        <v>5836</v>
      </c>
      <c r="N1" s="1" t="s">
        <v>5837</v>
      </c>
    </row>
    <row r="2" spans="1:14">
      <c r="A2" s="1">
        <v>0</v>
      </c>
      <c r="B2" t="s">
        <v>15818</v>
      </c>
      <c r="C2" t="s">
        <v>5849</v>
      </c>
      <c r="D2" t="s">
        <v>15817</v>
      </c>
      <c r="E2" t="s">
        <v>5848</v>
      </c>
      <c r="F2" t="s">
        <v>5840</v>
      </c>
      <c r="G2" t="s">
        <v>5853</v>
      </c>
      <c r="H2" t="s">
        <v>5854</v>
      </c>
      <c r="I2" t="s">
        <v>5843</v>
      </c>
      <c r="J2" t="s">
        <v>5851</v>
      </c>
      <c r="K2" t="s">
        <v>5845</v>
      </c>
      <c r="L2" t="s">
        <v>5846</v>
      </c>
      <c r="M2" t="s">
        <v>5855</v>
      </c>
      <c r="N2" t="s">
        <v>562</v>
      </c>
    </row>
    <row r="3" spans="1:14">
      <c r="A3" s="1">
        <v>1</v>
      </c>
      <c r="B3" t="s">
        <v>15819</v>
      </c>
      <c r="C3" t="s">
        <v>5856</v>
      </c>
      <c r="D3" t="s">
        <v>15817</v>
      </c>
      <c r="E3" t="s">
        <v>5848</v>
      </c>
      <c r="F3" t="s">
        <v>5840</v>
      </c>
      <c r="G3" t="s">
        <v>5853</v>
      </c>
      <c r="H3" t="s">
        <v>5842</v>
      </c>
      <c r="I3" t="s">
        <v>5843</v>
      </c>
      <c r="J3" t="s">
        <v>5851</v>
      </c>
      <c r="K3" t="s">
        <v>5845</v>
      </c>
      <c r="L3" t="s">
        <v>5846</v>
      </c>
      <c r="M3" t="s">
        <v>5855</v>
      </c>
      <c r="N3" t="s">
        <v>562</v>
      </c>
    </row>
    <row r="4" spans="1:14">
      <c r="A4" s="1">
        <v>2</v>
      </c>
      <c r="B4" t="s">
        <v>15820</v>
      </c>
      <c r="C4" t="s">
        <v>5857</v>
      </c>
      <c r="D4" t="s">
        <v>15817</v>
      </c>
      <c r="E4" t="s">
        <v>5848</v>
      </c>
      <c r="F4" t="s">
        <v>5850</v>
      </c>
      <c r="G4" t="s">
        <v>5853</v>
      </c>
      <c r="H4" t="s">
        <v>5842</v>
      </c>
      <c r="I4" t="s">
        <v>5842</v>
      </c>
      <c r="J4" t="s">
        <v>5851</v>
      </c>
      <c r="K4" t="s">
        <v>5845</v>
      </c>
      <c r="L4" t="s">
        <v>5846</v>
      </c>
      <c r="M4" t="s">
        <v>5858</v>
      </c>
      <c r="N4" t="s">
        <v>562</v>
      </c>
    </row>
  </sheetData>
  <phoneticPr fontId="1" type="noConversion"/>
  <pageMargins left="0.75" right="0.75" top="1" bottom="1" header="0.5" footer="0.5"/>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1-000000000000}">
  <dimension ref="A1:I2"/>
  <sheetViews>
    <sheetView workbookViewId="0">
      <selection activeCell="E1" sqref="E1"/>
    </sheetView>
  </sheetViews>
  <sheetFormatPr baseColWidth="10" defaultColWidth="8.83203125" defaultRowHeight="16"/>
  <sheetData>
    <row r="1" spans="1:9">
      <c r="B1" s="1" t="s">
        <v>9909</v>
      </c>
      <c r="C1" s="1" t="s">
        <v>5859</v>
      </c>
      <c r="D1" s="1" t="s">
        <v>15821</v>
      </c>
      <c r="E1" s="1" t="s">
        <v>15822</v>
      </c>
      <c r="F1" s="1" t="s">
        <v>5862</v>
      </c>
      <c r="G1" s="1" t="s">
        <v>5863</v>
      </c>
      <c r="H1" s="1" t="s">
        <v>705</v>
      </c>
      <c r="I1" s="1" t="s">
        <v>5864</v>
      </c>
    </row>
    <row r="2" spans="1:9">
      <c r="A2" s="1">
        <v>0</v>
      </c>
      <c r="B2" t="s">
        <v>5865</v>
      </c>
      <c r="C2" t="s">
        <v>583</v>
      </c>
      <c r="D2" t="s">
        <v>583</v>
      </c>
      <c r="E2" t="s">
        <v>5866</v>
      </c>
      <c r="F2" t="s">
        <v>5867</v>
      </c>
      <c r="G2" t="s">
        <v>5868</v>
      </c>
      <c r="H2" t="s">
        <v>5869</v>
      </c>
      <c r="I2" t="s">
        <v>5870</v>
      </c>
    </row>
  </sheetData>
  <phoneticPr fontId="1" type="noConversion"/>
  <pageMargins left="0.75" right="0.75" top="1" bottom="1" header="0.5" footer="0.5"/>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1-000000000000}">
  <dimension ref="A1:C7"/>
  <sheetViews>
    <sheetView workbookViewId="0">
      <selection activeCell="C2" sqref="C2"/>
    </sheetView>
  </sheetViews>
  <sheetFormatPr baseColWidth="10" defaultColWidth="8.83203125" defaultRowHeight="16"/>
  <cols>
    <col min="2" max="2" width="16" bestFit="1" customWidth="1"/>
    <col min="3" max="3" width="64" bestFit="1" customWidth="1"/>
  </cols>
  <sheetData>
    <row r="1" spans="1:3">
      <c r="B1" s="1" t="s">
        <v>9909</v>
      </c>
      <c r="C1" s="1" t="s">
        <v>15814</v>
      </c>
    </row>
    <row r="2" spans="1:3">
      <c r="A2" s="1">
        <v>0</v>
      </c>
      <c r="B2" t="s">
        <v>5871</v>
      </c>
      <c r="C2" t="s">
        <v>5872</v>
      </c>
    </row>
    <row r="3" spans="1:3">
      <c r="A3" s="1">
        <v>1</v>
      </c>
      <c r="B3" t="s">
        <v>5873</v>
      </c>
      <c r="C3" t="s">
        <v>5874</v>
      </c>
    </row>
    <row r="4" spans="1:3">
      <c r="A4" s="1">
        <v>2</v>
      </c>
      <c r="B4" t="s">
        <v>5875</v>
      </c>
      <c r="C4" t="s">
        <v>5876</v>
      </c>
    </row>
    <row r="5" spans="1:3">
      <c r="A5" s="1">
        <v>3</v>
      </c>
      <c r="B5" t="s">
        <v>5877</v>
      </c>
      <c r="C5" t="s">
        <v>5878</v>
      </c>
    </row>
    <row r="6" spans="1:3">
      <c r="A6" s="1">
        <v>4</v>
      </c>
      <c r="B6" t="s">
        <v>5879</v>
      </c>
      <c r="C6" t="s">
        <v>5880</v>
      </c>
    </row>
    <row r="7" spans="1:3">
      <c r="A7" s="1">
        <v>5</v>
      </c>
      <c r="B7" t="s">
        <v>5881</v>
      </c>
      <c r="C7" t="s">
        <v>5882</v>
      </c>
    </row>
  </sheetData>
  <phoneticPr fontId="1" type="noConversion"/>
  <pageMargins left="0.75" right="0.75" top="1" bottom="1" header="0.5" footer="0.5"/>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1-000000000000}">
  <dimension ref="A1:I21"/>
  <sheetViews>
    <sheetView workbookViewId="0">
      <selection activeCell="E1" sqref="E1"/>
    </sheetView>
  </sheetViews>
  <sheetFormatPr baseColWidth="10" defaultColWidth="8.83203125" defaultRowHeight="16"/>
  <sheetData>
    <row r="1" spans="1:9">
      <c r="B1" s="1" t="s">
        <v>9909</v>
      </c>
      <c r="C1" s="1" t="s">
        <v>5859</v>
      </c>
      <c r="D1" s="1" t="s">
        <v>15821</v>
      </c>
      <c r="E1" s="1" t="s">
        <v>15822</v>
      </c>
      <c r="F1" s="1" t="s">
        <v>5862</v>
      </c>
      <c r="G1" s="1" t="s">
        <v>5863</v>
      </c>
      <c r="H1" s="1" t="s">
        <v>705</v>
      </c>
      <c r="I1" s="1" t="s">
        <v>5864</v>
      </c>
    </row>
    <row r="2" spans="1:9">
      <c r="A2" s="1">
        <v>0</v>
      </c>
      <c r="B2" t="s">
        <v>15823</v>
      </c>
      <c r="C2" t="s">
        <v>5883</v>
      </c>
      <c r="D2" t="s">
        <v>5884</v>
      </c>
      <c r="E2" t="s">
        <v>5885</v>
      </c>
      <c r="F2" t="s">
        <v>5886</v>
      </c>
      <c r="G2" t="s">
        <v>5887</v>
      </c>
      <c r="H2" t="s">
        <v>5888</v>
      </c>
      <c r="I2" t="s">
        <v>5889</v>
      </c>
    </row>
    <row r="3" spans="1:9">
      <c r="A3" s="1">
        <v>1</v>
      </c>
    </row>
    <row r="4" spans="1:9">
      <c r="A4" s="1">
        <v>2</v>
      </c>
      <c r="B4" t="s">
        <v>5890</v>
      </c>
      <c r="C4" t="s">
        <v>5883</v>
      </c>
      <c r="D4" t="s">
        <v>5884</v>
      </c>
      <c r="E4" t="s">
        <v>5891</v>
      </c>
      <c r="F4" t="s">
        <v>5886</v>
      </c>
      <c r="G4" t="s">
        <v>5887</v>
      </c>
      <c r="H4" t="s">
        <v>5888</v>
      </c>
      <c r="I4" t="s">
        <v>5892</v>
      </c>
    </row>
    <row r="5" spans="1:9">
      <c r="A5" s="1">
        <v>3</v>
      </c>
      <c r="B5" t="s">
        <v>5893</v>
      </c>
      <c r="C5" t="s">
        <v>5883</v>
      </c>
      <c r="D5" t="s">
        <v>5884</v>
      </c>
      <c r="E5" t="s">
        <v>5894</v>
      </c>
      <c r="F5" t="s">
        <v>5886</v>
      </c>
      <c r="G5" t="s">
        <v>5887</v>
      </c>
      <c r="H5" t="s">
        <v>5895</v>
      </c>
      <c r="I5" t="s">
        <v>5896</v>
      </c>
    </row>
    <row r="6" spans="1:9">
      <c r="A6" s="1">
        <v>4</v>
      </c>
      <c r="B6" t="s">
        <v>5897</v>
      </c>
      <c r="C6" t="s">
        <v>5883</v>
      </c>
      <c r="D6" t="s">
        <v>5884</v>
      </c>
      <c r="E6" t="s">
        <v>5891</v>
      </c>
      <c r="F6" t="s">
        <v>5886</v>
      </c>
      <c r="G6" t="s">
        <v>5898</v>
      </c>
      <c r="H6" t="s">
        <v>5888</v>
      </c>
      <c r="I6" t="s">
        <v>5899</v>
      </c>
    </row>
    <row r="7" spans="1:9">
      <c r="A7" s="1">
        <v>5</v>
      </c>
      <c r="B7" t="s">
        <v>5900</v>
      </c>
      <c r="C7" t="s">
        <v>5883</v>
      </c>
      <c r="D7" t="s">
        <v>5884</v>
      </c>
      <c r="E7" t="s">
        <v>5891</v>
      </c>
      <c r="F7" t="s">
        <v>5886</v>
      </c>
      <c r="G7" t="s">
        <v>5887</v>
      </c>
      <c r="H7" t="s">
        <v>5895</v>
      </c>
      <c r="I7" t="s">
        <v>5901</v>
      </c>
    </row>
    <row r="8" spans="1:9">
      <c r="A8" s="1">
        <v>6</v>
      </c>
      <c r="B8" t="s">
        <v>5902</v>
      </c>
      <c r="C8" t="s">
        <v>5883</v>
      </c>
      <c r="D8" t="s">
        <v>5884</v>
      </c>
      <c r="E8" t="s">
        <v>5891</v>
      </c>
      <c r="F8" t="s">
        <v>5867</v>
      </c>
      <c r="G8" t="s">
        <v>5898</v>
      </c>
      <c r="H8" t="s">
        <v>5895</v>
      </c>
      <c r="I8" t="s">
        <v>5903</v>
      </c>
    </row>
    <row r="9" spans="1:9">
      <c r="A9" s="1">
        <v>7</v>
      </c>
    </row>
    <row r="10" spans="1:9">
      <c r="A10" s="1">
        <v>8</v>
      </c>
      <c r="B10" t="s">
        <v>5904</v>
      </c>
      <c r="C10" t="s">
        <v>5883</v>
      </c>
      <c r="D10" t="s">
        <v>5884</v>
      </c>
      <c r="E10" t="s">
        <v>5885</v>
      </c>
      <c r="F10" t="s">
        <v>5886</v>
      </c>
      <c r="G10" t="s">
        <v>5887</v>
      </c>
      <c r="H10" t="s">
        <v>5888</v>
      </c>
      <c r="I10" t="s">
        <v>5905</v>
      </c>
    </row>
    <row r="11" spans="1:9">
      <c r="A11" s="1">
        <v>9</v>
      </c>
      <c r="B11" t="s">
        <v>5906</v>
      </c>
      <c r="C11" t="s">
        <v>5883</v>
      </c>
      <c r="D11" t="s">
        <v>5884</v>
      </c>
      <c r="E11" t="s">
        <v>5885</v>
      </c>
      <c r="F11" t="s">
        <v>5867</v>
      </c>
      <c r="G11" t="s">
        <v>5898</v>
      </c>
      <c r="H11" t="s">
        <v>5888</v>
      </c>
      <c r="I11" t="s">
        <v>5907</v>
      </c>
    </row>
    <row r="12" spans="1:9">
      <c r="A12" s="1">
        <v>10</v>
      </c>
      <c r="B12" t="s">
        <v>5908</v>
      </c>
      <c r="C12" t="s">
        <v>5883</v>
      </c>
      <c r="D12" t="s">
        <v>5884</v>
      </c>
      <c r="E12" t="s">
        <v>5885</v>
      </c>
      <c r="F12" t="s">
        <v>5886</v>
      </c>
      <c r="G12" t="s">
        <v>5887</v>
      </c>
      <c r="H12" t="s">
        <v>5895</v>
      </c>
    </row>
    <row r="13" spans="1:9">
      <c r="A13" s="1">
        <v>11</v>
      </c>
      <c r="B13" t="s">
        <v>5909</v>
      </c>
      <c r="C13" t="s">
        <v>5883</v>
      </c>
      <c r="D13" t="s">
        <v>5884</v>
      </c>
      <c r="E13" t="s">
        <v>5885</v>
      </c>
      <c r="F13" t="s">
        <v>5867</v>
      </c>
      <c r="G13" t="s">
        <v>5898</v>
      </c>
      <c r="H13" t="s">
        <v>5895</v>
      </c>
    </row>
    <row r="14" spans="1:9">
      <c r="A14" s="1">
        <v>12</v>
      </c>
    </row>
    <row r="15" spans="1:9">
      <c r="A15" s="1">
        <v>13</v>
      </c>
      <c r="B15" t="s">
        <v>5910</v>
      </c>
      <c r="C15" t="s">
        <v>5883</v>
      </c>
      <c r="D15" t="s">
        <v>5884</v>
      </c>
      <c r="E15" t="s">
        <v>5891</v>
      </c>
      <c r="F15" t="s">
        <v>5886</v>
      </c>
      <c r="G15" t="s">
        <v>5887</v>
      </c>
      <c r="H15" t="s">
        <v>5888</v>
      </c>
      <c r="I15" t="s">
        <v>5911</v>
      </c>
    </row>
    <row r="16" spans="1:9">
      <c r="A16" s="1">
        <v>14</v>
      </c>
      <c r="B16" t="s">
        <v>5912</v>
      </c>
      <c r="C16" t="s">
        <v>5883</v>
      </c>
      <c r="D16" t="s">
        <v>5884</v>
      </c>
      <c r="E16" t="s">
        <v>5891</v>
      </c>
      <c r="F16" t="s">
        <v>5867</v>
      </c>
      <c r="G16" t="s">
        <v>5898</v>
      </c>
      <c r="H16" t="s">
        <v>5888</v>
      </c>
      <c r="I16" t="s">
        <v>5913</v>
      </c>
    </row>
    <row r="17" spans="1:9">
      <c r="A17" s="1">
        <v>15</v>
      </c>
      <c r="B17" t="s">
        <v>5914</v>
      </c>
      <c r="C17" t="s">
        <v>5883</v>
      </c>
      <c r="D17" t="s">
        <v>5884</v>
      </c>
      <c r="E17" t="s">
        <v>5891</v>
      </c>
      <c r="F17" t="s">
        <v>5886</v>
      </c>
      <c r="G17" t="s">
        <v>5887</v>
      </c>
      <c r="H17" t="s">
        <v>5895</v>
      </c>
      <c r="I17" t="s">
        <v>5915</v>
      </c>
    </row>
    <row r="18" spans="1:9">
      <c r="A18" s="1">
        <v>16</v>
      </c>
      <c r="B18" t="s">
        <v>5916</v>
      </c>
      <c r="C18" t="s">
        <v>5883</v>
      </c>
      <c r="D18" t="s">
        <v>5884</v>
      </c>
      <c r="E18" t="s">
        <v>5891</v>
      </c>
      <c r="F18" t="s">
        <v>5867</v>
      </c>
      <c r="G18" t="s">
        <v>5898</v>
      </c>
      <c r="H18" t="s">
        <v>5888</v>
      </c>
      <c r="I18" t="s">
        <v>5917</v>
      </c>
    </row>
    <row r="19" spans="1:9">
      <c r="A19" s="1">
        <v>17</v>
      </c>
      <c r="B19" t="s">
        <v>5918</v>
      </c>
      <c r="C19" t="s">
        <v>5883</v>
      </c>
      <c r="D19" t="s">
        <v>5884</v>
      </c>
      <c r="E19" t="s">
        <v>5891</v>
      </c>
      <c r="F19" t="s">
        <v>5867</v>
      </c>
      <c r="G19" t="s">
        <v>5898</v>
      </c>
      <c r="H19" t="s">
        <v>5895</v>
      </c>
      <c r="I19" t="s">
        <v>5919</v>
      </c>
    </row>
    <row r="20" spans="1:9">
      <c r="A20" s="1">
        <v>18</v>
      </c>
      <c r="B20" t="s">
        <v>1031</v>
      </c>
      <c r="C20" t="s">
        <v>5859</v>
      </c>
      <c r="D20" t="s">
        <v>5920</v>
      </c>
      <c r="E20" t="s">
        <v>5921</v>
      </c>
      <c r="F20" t="s">
        <v>5862</v>
      </c>
      <c r="G20" t="s">
        <v>5863</v>
      </c>
      <c r="H20" t="s">
        <v>705</v>
      </c>
      <c r="I20" t="s">
        <v>5864</v>
      </c>
    </row>
    <row r="21" spans="1:9">
      <c r="A21" s="1">
        <v>19</v>
      </c>
      <c r="B21" t="s">
        <v>1031</v>
      </c>
      <c r="C21" t="s">
        <v>5859</v>
      </c>
      <c r="D21" t="s">
        <v>5860</v>
      </c>
      <c r="E21" t="s">
        <v>5861</v>
      </c>
      <c r="F21" t="s">
        <v>5862</v>
      </c>
      <c r="G21" t="s">
        <v>5863</v>
      </c>
      <c r="H21" t="s">
        <v>705</v>
      </c>
      <c r="I21" t="s">
        <v>5864</v>
      </c>
    </row>
  </sheetData>
  <phoneticPr fontId="1" type="noConversion"/>
  <pageMargins left="0.75" right="0.75" top="1" bottom="1" header="0.5" footer="0.5"/>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1-000000000000}">
  <dimension ref="A1:H10"/>
  <sheetViews>
    <sheetView workbookViewId="0">
      <selection activeCell="G2" sqref="G2"/>
    </sheetView>
  </sheetViews>
  <sheetFormatPr baseColWidth="10" defaultColWidth="8.83203125" defaultRowHeight="16"/>
  <cols>
    <col min="2" max="2" width="16.33203125" bestFit="1" customWidth="1"/>
    <col min="5" max="5" width="17.6640625" bestFit="1" customWidth="1"/>
  </cols>
  <sheetData>
    <row r="1" spans="1:8">
      <c r="B1" s="1" t="s">
        <v>15824</v>
      </c>
      <c r="C1" s="1" t="s">
        <v>5859</v>
      </c>
      <c r="D1" s="1" t="s">
        <v>15821</v>
      </c>
      <c r="E1" s="1" t="s">
        <v>5923</v>
      </c>
      <c r="F1" s="1" t="s">
        <v>5863</v>
      </c>
      <c r="G1" s="1" t="s">
        <v>5924</v>
      </c>
      <c r="H1" s="1" t="s">
        <v>5925</v>
      </c>
    </row>
    <row r="2" spans="1:8">
      <c r="A2" s="1">
        <v>0</v>
      </c>
      <c r="B2" t="s">
        <v>5926</v>
      </c>
      <c r="C2" t="s">
        <v>5883</v>
      </c>
      <c r="D2" t="s">
        <v>5884</v>
      </c>
      <c r="E2" t="s">
        <v>5867</v>
      </c>
      <c r="F2" t="s">
        <v>5927</v>
      </c>
      <c r="G2" t="s">
        <v>5928</v>
      </c>
      <c r="H2" t="s">
        <v>5929</v>
      </c>
    </row>
    <row r="3" spans="1:8">
      <c r="A3" s="1">
        <v>1</v>
      </c>
    </row>
    <row r="4" spans="1:8">
      <c r="A4" s="1">
        <v>2</v>
      </c>
      <c r="B4" t="s">
        <v>5930</v>
      </c>
      <c r="C4" t="s">
        <v>5883</v>
      </c>
      <c r="D4" t="s">
        <v>5884</v>
      </c>
      <c r="E4" t="s">
        <v>5867</v>
      </c>
      <c r="F4" t="s">
        <v>5931</v>
      </c>
      <c r="G4" t="s">
        <v>5928</v>
      </c>
      <c r="H4" t="s">
        <v>5932</v>
      </c>
    </row>
    <row r="5" spans="1:8">
      <c r="A5" s="1">
        <v>3</v>
      </c>
    </row>
    <row r="6" spans="1:8">
      <c r="A6" s="1">
        <v>4</v>
      </c>
      <c r="B6" t="s">
        <v>5933</v>
      </c>
      <c r="C6" t="s">
        <v>5883</v>
      </c>
      <c r="D6" t="s">
        <v>5884</v>
      </c>
      <c r="E6" t="s">
        <v>5934</v>
      </c>
      <c r="F6" t="s">
        <v>5935</v>
      </c>
      <c r="G6" t="s">
        <v>5936</v>
      </c>
      <c r="H6" t="s">
        <v>5937</v>
      </c>
    </row>
    <row r="7" spans="1:8">
      <c r="A7" s="1">
        <v>5</v>
      </c>
      <c r="B7" t="s">
        <v>5938</v>
      </c>
      <c r="C7" t="s">
        <v>5883</v>
      </c>
      <c r="D7" t="s">
        <v>5884</v>
      </c>
      <c r="E7" t="s">
        <v>5934</v>
      </c>
      <c r="F7" t="s">
        <v>5931</v>
      </c>
      <c r="G7" t="s">
        <v>5939</v>
      </c>
      <c r="H7" t="s">
        <v>5940</v>
      </c>
    </row>
    <row r="8" spans="1:8">
      <c r="A8" s="1">
        <v>6</v>
      </c>
      <c r="B8" t="s">
        <v>5941</v>
      </c>
      <c r="C8" t="s">
        <v>5883</v>
      </c>
      <c r="D8" t="s">
        <v>5884</v>
      </c>
      <c r="E8" t="s">
        <v>5934</v>
      </c>
      <c r="F8" t="s">
        <v>5935</v>
      </c>
      <c r="G8" t="s">
        <v>5939</v>
      </c>
      <c r="H8" t="s">
        <v>5942</v>
      </c>
    </row>
    <row r="9" spans="1:8">
      <c r="A9" s="1">
        <v>7</v>
      </c>
      <c r="B9" t="s">
        <v>5943</v>
      </c>
      <c r="C9" t="s">
        <v>5883</v>
      </c>
      <c r="D9" t="s">
        <v>5884</v>
      </c>
      <c r="E9" t="s">
        <v>5934</v>
      </c>
      <c r="F9" t="s">
        <v>5935</v>
      </c>
      <c r="G9" t="s">
        <v>5944</v>
      </c>
      <c r="H9" t="s">
        <v>5945</v>
      </c>
    </row>
    <row r="10" spans="1:8">
      <c r="A10" s="1">
        <v>8</v>
      </c>
      <c r="B10" t="s">
        <v>5946</v>
      </c>
      <c r="C10" t="s">
        <v>5883</v>
      </c>
      <c r="D10" t="s">
        <v>5884</v>
      </c>
      <c r="E10" t="s">
        <v>5934</v>
      </c>
      <c r="F10" t="s">
        <v>5935</v>
      </c>
      <c r="G10" t="s">
        <v>5947</v>
      </c>
      <c r="H10" t="s">
        <v>5948</v>
      </c>
    </row>
  </sheetData>
  <phoneticPr fontId="1" type="noConversion"/>
  <pageMargins left="0.75" right="0.75" top="1" bottom="1" header="0.5" footer="0.5"/>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1-000000000000}">
  <dimension ref="A1:I7"/>
  <sheetViews>
    <sheetView workbookViewId="0">
      <selection activeCell="E1" sqref="E1"/>
    </sheetView>
  </sheetViews>
  <sheetFormatPr baseColWidth="10" defaultColWidth="8.83203125" defaultRowHeight="16"/>
  <sheetData>
    <row r="1" spans="1:9">
      <c r="B1" s="1" t="s">
        <v>9909</v>
      </c>
      <c r="C1" s="1" t="s">
        <v>5859</v>
      </c>
      <c r="D1" s="1" t="s">
        <v>15821</v>
      </c>
      <c r="E1" s="1" t="s">
        <v>15822</v>
      </c>
      <c r="F1" s="1" t="s">
        <v>5862</v>
      </c>
      <c r="G1" s="1" t="s">
        <v>5863</v>
      </c>
      <c r="H1" s="1" t="s">
        <v>705</v>
      </c>
      <c r="I1" s="1" t="s">
        <v>5864</v>
      </c>
    </row>
    <row r="2" spans="1:9">
      <c r="A2" s="1">
        <v>0</v>
      </c>
      <c r="B2" t="s">
        <v>5949</v>
      </c>
      <c r="C2" t="s">
        <v>5950</v>
      </c>
      <c r="E2" t="s">
        <v>5885</v>
      </c>
      <c r="F2" t="s">
        <v>5951</v>
      </c>
      <c r="G2" t="s">
        <v>5952</v>
      </c>
      <c r="H2" t="s">
        <v>5953</v>
      </c>
      <c r="I2" t="s">
        <v>5954</v>
      </c>
    </row>
    <row r="3" spans="1:9">
      <c r="A3" s="1">
        <v>1</v>
      </c>
    </row>
    <row r="4" spans="1:9">
      <c r="A4" s="1">
        <v>2</v>
      </c>
      <c r="B4" t="s">
        <v>5955</v>
      </c>
      <c r="C4" t="s">
        <v>5956</v>
      </c>
      <c r="E4" t="s">
        <v>1315</v>
      </c>
      <c r="F4" t="s">
        <v>5951</v>
      </c>
      <c r="G4" t="s">
        <v>289</v>
      </c>
      <c r="H4" t="s">
        <v>5957</v>
      </c>
      <c r="I4" t="s">
        <v>5958</v>
      </c>
    </row>
    <row r="5" spans="1:9">
      <c r="A5" s="1">
        <v>3</v>
      </c>
      <c r="B5" t="s">
        <v>5959</v>
      </c>
      <c r="C5" t="s">
        <v>583</v>
      </c>
      <c r="E5" t="s">
        <v>1315</v>
      </c>
      <c r="F5" t="s">
        <v>5951</v>
      </c>
      <c r="G5" t="s">
        <v>289</v>
      </c>
      <c r="H5" t="s">
        <v>5960</v>
      </c>
    </row>
    <row r="6" spans="1:9">
      <c r="A6" s="1">
        <v>4</v>
      </c>
      <c r="B6" t="s">
        <v>5961</v>
      </c>
      <c r="C6" t="s">
        <v>5956</v>
      </c>
      <c r="E6" t="s">
        <v>5962</v>
      </c>
      <c r="F6" t="s">
        <v>5886</v>
      </c>
      <c r="G6" t="s">
        <v>289</v>
      </c>
      <c r="H6" t="s">
        <v>5957</v>
      </c>
      <c r="I6" t="s">
        <v>5963</v>
      </c>
    </row>
    <row r="7" spans="1:9">
      <c r="A7" s="1">
        <v>5</v>
      </c>
      <c r="B7" t="s">
        <v>5964</v>
      </c>
      <c r="C7" t="s">
        <v>583</v>
      </c>
      <c r="E7" t="s">
        <v>5965</v>
      </c>
      <c r="F7" t="s">
        <v>5886</v>
      </c>
      <c r="G7" t="s">
        <v>289</v>
      </c>
      <c r="H7" t="s">
        <v>5960</v>
      </c>
    </row>
  </sheetData>
  <phoneticPr fontId="1" type="noConversion"/>
  <pageMargins left="0.75" right="0.75" top="1" bottom="1" header="0.5" footer="0.5"/>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1-000000000000}">
  <dimension ref="A1:I5"/>
  <sheetViews>
    <sheetView workbookViewId="0">
      <selection activeCell="G3" sqref="G3"/>
    </sheetView>
  </sheetViews>
  <sheetFormatPr baseColWidth="10" defaultColWidth="8.83203125" defaultRowHeight="16"/>
  <cols>
    <col min="2" max="2" width="15.83203125" bestFit="1" customWidth="1"/>
  </cols>
  <sheetData>
    <row r="1" spans="1:9">
      <c r="B1" s="1" t="s">
        <v>15824</v>
      </c>
      <c r="C1" s="1" t="s">
        <v>5966</v>
      </c>
      <c r="D1" s="1" t="s">
        <v>15821</v>
      </c>
      <c r="E1" s="1" t="s">
        <v>15822</v>
      </c>
      <c r="F1" s="1" t="s">
        <v>5923</v>
      </c>
      <c r="G1" s="1" t="s">
        <v>5863</v>
      </c>
      <c r="H1" s="1" t="s">
        <v>5924</v>
      </c>
      <c r="I1" s="1" t="s">
        <v>5864</v>
      </c>
    </row>
    <row r="2" spans="1:9">
      <c r="A2" s="1">
        <v>0</v>
      </c>
      <c r="B2" t="s">
        <v>5967</v>
      </c>
      <c r="C2" t="s">
        <v>5883</v>
      </c>
      <c r="D2" t="s">
        <v>5968</v>
      </c>
      <c r="E2" t="s">
        <v>5969</v>
      </c>
      <c r="F2" t="s">
        <v>5951</v>
      </c>
      <c r="G2" t="s">
        <v>289</v>
      </c>
      <c r="H2" t="s">
        <v>5970</v>
      </c>
      <c r="I2" t="s">
        <v>5971</v>
      </c>
    </row>
    <row r="3" spans="1:9">
      <c r="A3" s="1">
        <v>1</v>
      </c>
      <c r="B3" t="s">
        <v>5972</v>
      </c>
      <c r="C3" t="s">
        <v>5883</v>
      </c>
      <c r="E3" t="s">
        <v>5973</v>
      </c>
      <c r="F3" t="s">
        <v>5951</v>
      </c>
      <c r="G3" t="s">
        <v>289</v>
      </c>
      <c r="H3" t="s">
        <v>5974</v>
      </c>
      <c r="I3" t="s">
        <v>5975</v>
      </c>
    </row>
    <row r="4" spans="1:9">
      <c r="A4" s="1">
        <v>2</v>
      </c>
      <c r="B4" t="s">
        <v>5976</v>
      </c>
      <c r="C4" t="s">
        <v>5883</v>
      </c>
      <c r="D4" t="s">
        <v>5977</v>
      </c>
      <c r="E4" t="s">
        <v>5978</v>
      </c>
      <c r="F4" t="s">
        <v>5951</v>
      </c>
      <c r="G4" t="s">
        <v>289</v>
      </c>
      <c r="H4" t="s">
        <v>5970</v>
      </c>
      <c r="I4" t="s">
        <v>5979</v>
      </c>
    </row>
    <row r="5" spans="1:9">
      <c r="A5" s="1">
        <v>3</v>
      </c>
      <c r="B5" t="s">
        <v>5980</v>
      </c>
      <c r="C5" t="s">
        <v>5883</v>
      </c>
      <c r="E5" t="s">
        <v>5981</v>
      </c>
      <c r="F5" t="s">
        <v>5886</v>
      </c>
      <c r="G5" t="s">
        <v>289</v>
      </c>
      <c r="H5" t="s">
        <v>5974</v>
      </c>
      <c r="I5" t="s">
        <v>5982</v>
      </c>
    </row>
  </sheetData>
  <phoneticPr fontId="1" type="noConversion"/>
  <pageMargins left="0.75" right="0.75" top="1" bottom="1" header="0.5" footer="0.5"/>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1-000000000000}">
  <dimension ref="A1:J10"/>
  <sheetViews>
    <sheetView workbookViewId="0">
      <selection activeCell="G8" sqref="G8"/>
    </sheetView>
  </sheetViews>
  <sheetFormatPr baseColWidth="10" defaultColWidth="8.83203125" defaultRowHeight="16"/>
  <cols>
    <col min="2" max="2" width="15.83203125" bestFit="1" customWidth="1"/>
  </cols>
  <sheetData>
    <row r="1" spans="1:10">
      <c r="B1" s="1" t="s">
        <v>15824</v>
      </c>
      <c r="C1" s="1" t="s">
        <v>5859</v>
      </c>
      <c r="D1" s="1" t="s">
        <v>15821</v>
      </c>
      <c r="E1" s="1" t="s">
        <v>15822</v>
      </c>
      <c r="F1" s="1" t="s">
        <v>5923</v>
      </c>
      <c r="G1" s="1" t="s">
        <v>5863</v>
      </c>
      <c r="H1" s="1" t="s">
        <v>5983</v>
      </c>
      <c r="I1" s="1" t="s">
        <v>705</v>
      </c>
      <c r="J1" s="1" t="s">
        <v>5984</v>
      </c>
    </row>
    <row r="2" spans="1:10">
      <c r="A2" s="1">
        <v>0</v>
      </c>
      <c r="B2" t="s">
        <v>5985</v>
      </c>
      <c r="C2" t="s">
        <v>5883</v>
      </c>
      <c r="D2" t="s">
        <v>5986</v>
      </c>
      <c r="E2" t="s">
        <v>5987</v>
      </c>
      <c r="F2" t="s">
        <v>5867</v>
      </c>
      <c r="G2" t="s">
        <v>5887</v>
      </c>
      <c r="H2" t="s">
        <v>5988</v>
      </c>
      <c r="I2" t="s">
        <v>5989</v>
      </c>
      <c r="J2" t="s">
        <v>5990</v>
      </c>
    </row>
    <row r="3" spans="1:10">
      <c r="A3" s="1">
        <v>1</v>
      </c>
      <c r="B3" t="s">
        <v>5991</v>
      </c>
      <c r="C3" t="s">
        <v>5883</v>
      </c>
      <c r="D3" t="s">
        <v>5986</v>
      </c>
      <c r="E3" t="s">
        <v>5992</v>
      </c>
      <c r="F3" t="s">
        <v>5867</v>
      </c>
      <c r="G3" t="s">
        <v>5887</v>
      </c>
      <c r="H3" t="s">
        <v>5988</v>
      </c>
      <c r="I3" t="s">
        <v>5989</v>
      </c>
      <c r="J3" t="s">
        <v>5993</v>
      </c>
    </row>
    <row r="4" spans="1:10">
      <c r="A4" s="1">
        <v>2</v>
      </c>
      <c r="B4" t="s">
        <v>5994</v>
      </c>
      <c r="C4" t="s">
        <v>5883</v>
      </c>
      <c r="D4" t="s">
        <v>5986</v>
      </c>
      <c r="E4" t="s">
        <v>5992</v>
      </c>
      <c r="F4" t="s">
        <v>5867</v>
      </c>
      <c r="G4" t="s">
        <v>5887</v>
      </c>
      <c r="H4" t="s">
        <v>5988</v>
      </c>
      <c r="I4" t="s">
        <v>5989</v>
      </c>
      <c r="J4" t="s">
        <v>5995</v>
      </c>
    </row>
    <row r="5" spans="1:10">
      <c r="A5" s="1">
        <v>3</v>
      </c>
      <c r="B5" t="s">
        <v>5996</v>
      </c>
      <c r="C5" t="s">
        <v>5883</v>
      </c>
      <c r="D5" t="s">
        <v>5986</v>
      </c>
      <c r="E5" t="s">
        <v>5992</v>
      </c>
      <c r="F5" t="s">
        <v>5867</v>
      </c>
      <c r="G5" t="s">
        <v>5887</v>
      </c>
      <c r="H5" t="s">
        <v>5988</v>
      </c>
      <c r="I5" t="s">
        <v>5989</v>
      </c>
      <c r="J5" t="s">
        <v>5997</v>
      </c>
    </row>
    <row r="6" spans="1:10">
      <c r="A6" s="1">
        <v>4</v>
      </c>
      <c r="B6" t="s">
        <v>5998</v>
      </c>
      <c r="C6" t="s">
        <v>5998</v>
      </c>
      <c r="D6" t="s">
        <v>5998</v>
      </c>
      <c r="E6" t="s">
        <v>5998</v>
      </c>
      <c r="F6" t="s">
        <v>5998</v>
      </c>
      <c r="G6" t="s">
        <v>5998</v>
      </c>
      <c r="H6" t="s">
        <v>5998</v>
      </c>
      <c r="I6" t="s">
        <v>5998</v>
      </c>
      <c r="J6" t="s">
        <v>5998</v>
      </c>
    </row>
    <row r="7" spans="1:10">
      <c r="A7" s="1">
        <v>5</v>
      </c>
      <c r="B7" t="s">
        <v>5999</v>
      </c>
      <c r="C7" t="s">
        <v>5883</v>
      </c>
      <c r="E7" t="s">
        <v>6000</v>
      </c>
      <c r="F7" t="s">
        <v>5886</v>
      </c>
      <c r="G7" t="s">
        <v>6001</v>
      </c>
      <c r="H7" t="s">
        <v>6002</v>
      </c>
      <c r="I7" t="s">
        <v>6003</v>
      </c>
      <c r="J7" t="s">
        <v>6004</v>
      </c>
    </row>
    <row r="8" spans="1:10">
      <c r="A8" s="1">
        <v>6</v>
      </c>
      <c r="B8" t="s">
        <v>6005</v>
      </c>
      <c r="C8" t="s">
        <v>5883</v>
      </c>
      <c r="D8" t="s">
        <v>6006</v>
      </c>
      <c r="E8" t="s">
        <v>6000</v>
      </c>
      <c r="F8" t="s">
        <v>5886</v>
      </c>
      <c r="G8" t="s">
        <v>6001</v>
      </c>
      <c r="H8" t="s">
        <v>6002</v>
      </c>
      <c r="I8" t="s">
        <v>5989</v>
      </c>
      <c r="J8" t="s">
        <v>6007</v>
      </c>
    </row>
    <row r="9" spans="1:10">
      <c r="A9" s="1">
        <v>7</v>
      </c>
      <c r="B9" t="s">
        <v>6008</v>
      </c>
      <c r="C9" t="s">
        <v>5883</v>
      </c>
      <c r="E9" t="s">
        <v>6000</v>
      </c>
      <c r="F9" t="s">
        <v>5886</v>
      </c>
      <c r="G9" t="s">
        <v>6009</v>
      </c>
      <c r="H9" t="s">
        <v>6002</v>
      </c>
      <c r="I9" t="s">
        <v>6003</v>
      </c>
      <c r="J9" t="s">
        <v>6010</v>
      </c>
    </row>
    <row r="10" spans="1:10">
      <c r="A10" s="1">
        <v>8</v>
      </c>
      <c r="B10" t="s">
        <v>6011</v>
      </c>
      <c r="C10" t="s">
        <v>5883</v>
      </c>
      <c r="D10" t="s">
        <v>6012</v>
      </c>
      <c r="E10" t="s">
        <v>6013</v>
      </c>
      <c r="F10" t="s">
        <v>5886</v>
      </c>
      <c r="G10" t="s">
        <v>6014</v>
      </c>
      <c r="H10" t="s">
        <v>6002</v>
      </c>
      <c r="I10" t="s">
        <v>5989</v>
      </c>
      <c r="J10" t="s">
        <v>6015</v>
      </c>
    </row>
  </sheetData>
  <phoneticPr fontId="1" type="noConversion"/>
  <pageMargins left="0.75" right="0.75" top="1" bottom="1" header="0.5" footer="0.5"/>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1-000000000000}">
  <dimension ref="A1:I11"/>
  <sheetViews>
    <sheetView workbookViewId="0">
      <selection activeCell="E1" sqref="E1"/>
    </sheetView>
  </sheetViews>
  <sheetFormatPr baseColWidth="10" defaultColWidth="8.83203125" defaultRowHeight="16"/>
  <sheetData>
    <row r="1" spans="1:9">
      <c r="B1" s="1" t="s">
        <v>9909</v>
      </c>
      <c r="C1" s="1" t="s">
        <v>5859</v>
      </c>
      <c r="D1" s="1" t="s">
        <v>15821</v>
      </c>
      <c r="E1" s="1" t="s">
        <v>15822</v>
      </c>
      <c r="F1" s="1" t="s">
        <v>5862</v>
      </c>
      <c r="G1" s="1" t="s">
        <v>5863</v>
      </c>
      <c r="H1" s="1" t="s">
        <v>705</v>
      </c>
      <c r="I1" s="1" t="s">
        <v>5864</v>
      </c>
    </row>
    <row r="2" spans="1:9">
      <c r="A2" s="1">
        <v>0</v>
      </c>
      <c r="B2" t="s">
        <v>6016</v>
      </c>
      <c r="C2" t="s">
        <v>5883</v>
      </c>
      <c r="E2" t="s">
        <v>1315</v>
      </c>
      <c r="F2" t="s">
        <v>5951</v>
      </c>
      <c r="G2" t="s">
        <v>6017</v>
      </c>
      <c r="H2" t="s">
        <v>6018</v>
      </c>
      <c r="I2" t="s">
        <v>6019</v>
      </c>
    </row>
    <row r="3" spans="1:9">
      <c r="A3" s="1">
        <v>1</v>
      </c>
    </row>
    <row r="4" spans="1:9">
      <c r="A4" s="1">
        <v>2</v>
      </c>
      <c r="B4" t="s">
        <v>6020</v>
      </c>
      <c r="C4" t="s">
        <v>5883</v>
      </c>
      <c r="D4" t="s">
        <v>5977</v>
      </c>
      <c r="E4" t="s">
        <v>1315</v>
      </c>
      <c r="F4" t="s">
        <v>5951</v>
      </c>
      <c r="G4" t="s">
        <v>5952</v>
      </c>
      <c r="H4" t="s">
        <v>6021</v>
      </c>
      <c r="I4" t="s">
        <v>6022</v>
      </c>
    </row>
    <row r="5" spans="1:9">
      <c r="A5" s="1">
        <v>3</v>
      </c>
      <c r="B5" t="s">
        <v>6023</v>
      </c>
      <c r="C5" t="s">
        <v>5883</v>
      </c>
      <c r="D5" t="s">
        <v>6024</v>
      </c>
      <c r="E5" t="s">
        <v>1315</v>
      </c>
      <c r="F5" t="s">
        <v>5951</v>
      </c>
      <c r="G5" t="s">
        <v>5952</v>
      </c>
      <c r="H5" t="s">
        <v>6021</v>
      </c>
      <c r="I5" t="s">
        <v>6025</v>
      </c>
    </row>
    <row r="6" spans="1:9">
      <c r="A6" s="1">
        <v>4</v>
      </c>
      <c r="B6" t="s">
        <v>6026</v>
      </c>
      <c r="C6" t="s">
        <v>5950</v>
      </c>
      <c r="E6" t="s">
        <v>5885</v>
      </c>
      <c r="F6" t="s">
        <v>5951</v>
      </c>
      <c r="G6" t="s">
        <v>5952</v>
      </c>
      <c r="H6" t="s">
        <v>6027</v>
      </c>
      <c r="I6" t="s">
        <v>6028</v>
      </c>
    </row>
    <row r="7" spans="1:9">
      <c r="A7" s="1">
        <v>5</v>
      </c>
    </row>
    <row r="8" spans="1:9">
      <c r="A8" s="1">
        <v>6</v>
      </c>
      <c r="B8" t="s">
        <v>5967</v>
      </c>
      <c r="C8" t="s">
        <v>5883</v>
      </c>
      <c r="D8" t="s">
        <v>5968</v>
      </c>
      <c r="E8" t="s">
        <v>1315</v>
      </c>
      <c r="F8" t="s">
        <v>5951</v>
      </c>
      <c r="G8" t="s">
        <v>289</v>
      </c>
      <c r="H8" t="s">
        <v>6021</v>
      </c>
      <c r="I8" t="s">
        <v>5971</v>
      </c>
    </row>
    <row r="9" spans="1:9">
      <c r="A9" s="1">
        <v>7</v>
      </c>
      <c r="B9" t="s">
        <v>5972</v>
      </c>
      <c r="C9" t="s">
        <v>5956</v>
      </c>
      <c r="E9" t="s">
        <v>1315</v>
      </c>
      <c r="F9" t="s">
        <v>5951</v>
      </c>
      <c r="G9" t="s">
        <v>289</v>
      </c>
      <c r="H9" t="s">
        <v>6027</v>
      </c>
      <c r="I9" t="s">
        <v>5975</v>
      </c>
    </row>
    <row r="10" spans="1:9">
      <c r="A10" s="1">
        <v>8</v>
      </c>
      <c r="B10" t="s">
        <v>5976</v>
      </c>
      <c r="C10" t="s">
        <v>5883</v>
      </c>
      <c r="D10" t="s">
        <v>5977</v>
      </c>
      <c r="E10" t="s">
        <v>1315</v>
      </c>
      <c r="F10" t="s">
        <v>5951</v>
      </c>
      <c r="G10" t="s">
        <v>289</v>
      </c>
      <c r="H10" t="s">
        <v>6021</v>
      </c>
      <c r="I10" t="s">
        <v>5979</v>
      </c>
    </row>
    <row r="11" spans="1:9">
      <c r="A11" s="1">
        <v>9</v>
      </c>
      <c r="B11" t="s">
        <v>5980</v>
      </c>
      <c r="C11" t="s">
        <v>6029</v>
      </c>
      <c r="E11" t="s">
        <v>6030</v>
      </c>
      <c r="F11" t="s">
        <v>5886</v>
      </c>
      <c r="G11" t="s">
        <v>289</v>
      </c>
      <c r="H11" t="s">
        <v>6027</v>
      </c>
      <c r="I11" t="s">
        <v>5982</v>
      </c>
    </row>
  </sheetData>
  <phoneticPr fontId="1" type="noConversion"/>
  <pageMargins left="0.75" right="0.75" top="1" bottom="1" header="0.5" footer="0.5"/>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1-000000000000}">
  <dimension ref="A1:J9"/>
  <sheetViews>
    <sheetView workbookViewId="0">
      <selection activeCell="G5" sqref="G5"/>
    </sheetView>
  </sheetViews>
  <sheetFormatPr baseColWidth="10" defaultColWidth="8.83203125" defaultRowHeight="16"/>
  <cols>
    <col min="2" max="2" width="15.83203125" bestFit="1" customWidth="1"/>
  </cols>
  <sheetData>
    <row r="1" spans="1:10">
      <c r="B1" s="1" t="s">
        <v>15824</v>
      </c>
      <c r="C1" s="1" t="s">
        <v>5859</v>
      </c>
      <c r="D1" s="1" t="s">
        <v>15821</v>
      </c>
      <c r="E1" s="1" t="s">
        <v>15822</v>
      </c>
      <c r="F1" s="1" t="s">
        <v>5923</v>
      </c>
      <c r="G1" s="1" t="s">
        <v>5863</v>
      </c>
      <c r="H1" s="1" t="s">
        <v>6031</v>
      </c>
      <c r="I1" s="1" t="s">
        <v>705</v>
      </c>
      <c r="J1" s="1" t="s">
        <v>5984</v>
      </c>
    </row>
    <row r="2" spans="1:10">
      <c r="A2" s="1">
        <v>0</v>
      </c>
      <c r="B2" t="s">
        <v>6032</v>
      </c>
      <c r="C2" t="s">
        <v>5883</v>
      </c>
      <c r="D2" t="s">
        <v>6006</v>
      </c>
      <c r="E2" t="s">
        <v>6033</v>
      </c>
      <c r="F2" t="s">
        <v>5886</v>
      </c>
      <c r="G2" t="s">
        <v>6001</v>
      </c>
      <c r="H2" t="s">
        <v>6002</v>
      </c>
      <c r="I2" t="s">
        <v>6034</v>
      </c>
      <c r="J2" t="s">
        <v>6035</v>
      </c>
    </row>
    <row r="3" spans="1:10">
      <c r="A3" s="1">
        <v>1</v>
      </c>
      <c r="B3" t="s">
        <v>6036</v>
      </c>
      <c r="C3" t="s">
        <v>5883</v>
      </c>
      <c r="D3" t="s">
        <v>6006</v>
      </c>
      <c r="E3" t="s">
        <v>6000</v>
      </c>
      <c r="F3" t="s">
        <v>5886</v>
      </c>
      <c r="G3" t="s">
        <v>6001</v>
      </c>
      <c r="H3" t="s">
        <v>6002</v>
      </c>
      <c r="I3" t="s">
        <v>6034</v>
      </c>
      <c r="J3" t="s">
        <v>6037</v>
      </c>
    </row>
    <row r="4" spans="1:10">
      <c r="A4" s="1">
        <v>2</v>
      </c>
      <c r="B4" t="s">
        <v>6038</v>
      </c>
      <c r="C4" t="s">
        <v>5883</v>
      </c>
      <c r="D4" t="s">
        <v>5986</v>
      </c>
      <c r="E4" t="s">
        <v>6039</v>
      </c>
      <c r="F4" t="s">
        <v>5867</v>
      </c>
      <c r="G4" t="s">
        <v>5887</v>
      </c>
      <c r="H4" t="s">
        <v>5988</v>
      </c>
      <c r="I4" t="s">
        <v>6034</v>
      </c>
      <c r="J4" t="s">
        <v>6040</v>
      </c>
    </row>
    <row r="5" spans="1:10">
      <c r="A5" s="1">
        <v>3</v>
      </c>
      <c r="B5" t="s">
        <v>6041</v>
      </c>
      <c r="C5" t="s">
        <v>5883</v>
      </c>
      <c r="D5" t="s">
        <v>5986</v>
      </c>
      <c r="E5" t="s">
        <v>6042</v>
      </c>
      <c r="F5" t="s">
        <v>5867</v>
      </c>
      <c r="G5" t="s">
        <v>5887</v>
      </c>
      <c r="H5" t="s">
        <v>5988</v>
      </c>
      <c r="I5" t="s">
        <v>6034</v>
      </c>
      <c r="J5" t="s">
        <v>6043</v>
      </c>
    </row>
    <row r="6" spans="1:10">
      <c r="A6" s="1">
        <v>4</v>
      </c>
      <c r="B6" t="s">
        <v>6044</v>
      </c>
      <c r="C6" t="s">
        <v>5883</v>
      </c>
      <c r="D6" t="s">
        <v>6006</v>
      </c>
      <c r="E6" t="s">
        <v>6000</v>
      </c>
      <c r="F6" t="s">
        <v>5867</v>
      </c>
      <c r="G6" t="s">
        <v>6009</v>
      </c>
      <c r="H6" t="s">
        <v>6002</v>
      </c>
      <c r="I6" t="s">
        <v>6034</v>
      </c>
      <c r="J6" t="s">
        <v>6045</v>
      </c>
    </row>
    <row r="7" spans="1:10">
      <c r="A7" s="1">
        <v>5</v>
      </c>
      <c r="B7" t="s">
        <v>6046</v>
      </c>
      <c r="C7" t="s">
        <v>5883</v>
      </c>
      <c r="D7" t="s">
        <v>5986</v>
      </c>
      <c r="E7" t="s">
        <v>5987</v>
      </c>
      <c r="F7" t="s">
        <v>5867</v>
      </c>
      <c r="G7" t="s">
        <v>5887</v>
      </c>
      <c r="H7" t="s">
        <v>5988</v>
      </c>
      <c r="I7" t="s">
        <v>6034</v>
      </c>
      <c r="J7" t="s">
        <v>6047</v>
      </c>
    </row>
    <row r="8" spans="1:10">
      <c r="A8" s="1">
        <v>6</v>
      </c>
      <c r="B8" t="s">
        <v>6048</v>
      </c>
      <c r="C8" t="s">
        <v>5883</v>
      </c>
      <c r="D8" t="s">
        <v>6012</v>
      </c>
      <c r="E8" t="s">
        <v>6049</v>
      </c>
      <c r="F8" t="s">
        <v>5886</v>
      </c>
      <c r="G8" t="s">
        <v>6014</v>
      </c>
      <c r="H8" t="s">
        <v>6002</v>
      </c>
      <c r="I8" t="s">
        <v>6034</v>
      </c>
      <c r="J8" t="s">
        <v>6050</v>
      </c>
    </row>
    <row r="9" spans="1:10">
      <c r="A9" s="1">
        <v>7</v>
      </c>
      <c r="B9" t="s">
        <v>6051</v>
      </c>
      <c r="C9" t="s">
        <v>5883</v>
      </c>
      <c r="D9" t="s">
        <v>5986</v>
      </c>
      <c r="E9" t="s">
        <v>6042</v>
      </c>
      <c r="F9" t="s">
        <v>5867</v>
      </c>
      <c r="G9" t="s">
        <v>5887</v>
      </c>
      <c r="H9" t="s">
        <v>5988</v>
      </c>
      <c r="I9" t="s">
        <v>6034</v>
      </c>
      <c r="J9" t="s">
        <v>6052</v>
      </c>
    </row>
  </sheetData>
  <phoneticPr fontId="1"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election activeCell="B3" sqref="B3"/>
    </sheetView>
  </sheetViews>
  <sheetFormatPr baseColWidth="10" defaultColWidth="8.83203125" defaultRowHeight="16"/>
  <sheetData>
    <row r="1" spans="1:2">
      <c r="B1" s="1"/>
    </row>
    <row r="2" spans="1:2">
      <c r="A2" s="1">
        <v>0</v>
      </c>
      <c r="B2" t="s">
        <v>376</v>
      </c>
    </row>
    <row r="3" spans="1:2">
      <c r="A3" s="1">
        <v>1</v>
      </c>
      <c r="B3" t="s">
        <v>9347</v>
      </c>
    </row>
    <row r="4" spans="1:2">
      <c r="A4" s="1">
        <v>2</v>
      </c>
      <c r="B4" t="s">
        <v>165</v>
      </c>
    </row>
  </sheetData>
  <phoneticPr fontId="1" type="noConversion"/>
  <pageMargins left="0.75" right="0.75" top="1" bottom="1" header="0.5" footer="0.5"/>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1-000000000000}">
  <dimension ref="A1:I15"/>
  <sheetViews>
    <sheetView workbookViewId="0">
      <selection activeCell="F3" sqref="F3"/>
    </sheetView>
  </sheetViews>
  <sheetFormatPr baseColWidth="10" defaultColWidth="8.83203125" defaultRowHeight="16"/>
  <cols>
    <col min="2" max="2" width="15.83203125" bestFit="1" customWidth="1"/>
  </cols>
  <sheetData>
    <row r="1" spans="1:9">
      <c r="B1" s="1" t="s">
        <v>15824</v>
      </c>
      <c r="C1" s="1" t="s">
        <v>5859</v>
      </c>
      <c r="D1" s="1" t="s">
        <v>15821</v>
      </c>
      <c r="E1" s="1" t="s">
        <v>15822</v>
      </c>
      <c r="F1" s="1" t="s">
        <v>5923</v>
      </c>
      <c r="G1" s="1" t="s">
        <v>5863</v>
      </c>
      <c r="H1" s="1" t="s">
        <v>705</v>
      </c>
      <c r="I1" s="1" t="s">
        <v>5864</v>
      </c>
    </row>
    <row r="2" spans="1:9">
      <c r="A2" s="1">
        <v>0</v>
      </c>
      <c r="B2" t="s">
        <v>6053</v>
      </c>
      <c r="C2" t="s">
        <v>5883</v>
      </c>
      <c r="E2" t="s">
        <v>1315</v>
      </c>
      <c r="F2" t="s">
        <v>5951</v>
      </c>
      <c r="G2" t="s">
        <v>6054</v>
      </c>
      <c r="H2" t="s">
        <v>6055</v>
      </c>
      <c r="I2" t="s">
        <v>6056</v>
      </c>
    </row>
    <row r="3" spans="1:9">
      <c r="A3" s="1">
        <v>1</v>
      </c>
      <c r="B3" t="s">
        <v>6057</v>
      </c>
      <c r="C3" t="s">
        <v>5883</v>
      </c>
      <c r="E3" t="s">
        <v>1315</v>
      </c>
      <c r="F3" t="s">
        <v>5951</v>
      </c>
      <c r="G3" t="s">
        <v>289</v>
      </c>
      <c r="H3" t="s">
        <v>6055</v>
      </c>
      <c r="I3" t="s">
        <v>6058</v>
      </c>
    </row>
    <row r="4" spans="1:9">
      <c r="A4" s="1">
        <v>2</v>
      </c>
      <c r="B4" t="s">
        <v>6059</v>
      </c>
      <c r="C4" t="s">
        <v>5883</v>
      </c>
      <c r="E4" t="s">
        <v>1315</v>
      </c>
      <c r="F4" t="s">
        <v>5951</v>
      </c>
      <c r="G4" t="s">
        <v>289</v>
      </c>
      <c r="H4" t="s">
        <v>6055</v>
      </c>
      <c r="I4" t="s">
        <v>6060</v>
      </c>
    </row>
    <row r="5" spans="1:9">
      <c r="A5" s="1">
        <v>3</v>
      </c>
    </row>
    <row r="6" spans="1:9">
      <c r="A6" s="1">
        <v>4</v>
      </c>
      <c r="B6" t="s">
        <v>6061</v>
      </c>
      <c r="E6" t="s">
        <v>6062</v>
      </c>
      <c r="F6" t="s">
        <v>6063</v>
      </c>
      <c r="G6" t="s">
        <v>6064</v>
      </c>
      <c r="H6" t="s">
        <v>6065</v>
      </c>
      <c r="I6" t="s">
        <v>6066</v>
      </c>
    </row>
    <row r="7" spans="1:9">
      <c r="A7" s="1">
        <v>5</v>
      </c>
      <c r="B7" t="s">
        <v>6067</v>
      </c>
      <c r="E7" t="s">
        <v>6068</v>
      </c>
      <c r="F7" t="s">
        <v>5951</v>
      </c>
      <c r="G7" t="s">
        <v>6069</v>
      </c>
      <c r="H7" t="s">
        <v>6070</v>
      </c>
      <c r="I7" t="s">
        <v>6071</v>
      </c>
    </row>
    <row r="8" spans="1:9">
      <c r="A8" s="1">
        <v>6</v>
      </c>
      <c r="B8" t="s">
        <v>6072</v>
      </c>
      <c r="E8" t="s">
        <v>6068</v>
      </c>
      <c r="F8" t="s">
        <v>5951</v>
      </c>
      <c r="G8" t="s">
        <v>6073</v>
      </c>
      <c r="H8" t="s">
        <v>6070</v>
      </c>
      <c r="I8" t="s">
        <v>6074</v>
      </c>
    </row>
    <row r="9" spans="1:9">
      <c r="A9" s="1">
        <v>7</v>
      </c>
      <c r="B9" t="s">
        <v>167</v>
      </c>
      <c r="C9" t="s">
        <v>5883</v>
      </c>
      <c r="E9" t="s">
        <v>167</v>
      </c>
      <c r="F9" t="s">
        <v>5951</v>
      </c>
      <c r="G9" t="s">
        <v>5952</v>
      </c>
      <c r="H9" t="s">
        <v>6075</v>
      </c>
      <c r="I9" t="s">
        <v>6076</v>
      </c>
    </row>
    <row r="10" spans="1:9">
      <c r="A10" s="1">
        <v>8</v>
      </c>
      <c r="B10" t="s">
        <v>6077</v>
      </c>
      <c r="C10" t="s">
        <v>5883</v>
      </c>
      <c r="E10" t="s">
        <v>6068</v>
      </c>
      <c r="F10" t="s">
        <v>5951</v>
      </c>
      <c r="G10" t="s">
        <v>5952</v>
      </c>
      <c r="H10" t="s">
        <v>6075</v>
      </c>
      <c r="I10" t="s">
        <v>6078</v>
      </c>
    </row>
    <row r="11" spans="1:9">
      <c r="A11" s="1">
        <v>9</v>
      </c>
      <c r="B11" t="s">
        <v>6079</v>
      </c>
      <c r="C11" t="s">
        <v>5883</v>
      </c>
      <c r="E11" t="s">
        <v>6080</v>
      </c>
      <c r="F11" t="s">
        <v>5951</v>
      </c>
      <c r="G11" t="s">
        <v>289</v>
      </c>
      <c r="H11" t="s">
        <v>6075</v>
      </c>
      <c r="I11" t="s">
        <v>6081</v>
      </c>
    </row>
    <row r="12" spans="1:9">
      <c r="A12" s="1">
        <v>10</v>
      </c>
      <c r="B12" t="s">
        <v>6082</v>
      </c>
      <c r="C12" t="s">
        <v>5883</v>
      </c>
      <c r="E12" t="s">
        <v>5969</v>
      </c>
      <c r="F12" t="s">
        <v>6083</v>
      </c>
      <c r="G12" t="s">
        <v>289</v>
      </c>
      <c r="H12" t="s">
        <v>6075</v>
      </c>
      <c r="I12" t="s">
        <v>6084</v>
      </c>
    </row>
    <row r="13" spans="1:9">
      <c r="A13" s="1">
        <v>11</v>
      </c>
      <c r="B13" t="s">
        <v>167</v>
      </c>
      <c r="C13" t="s">
        <v>5883</v>
      </c>
      <c r="E13" t="s">
        <v>167</v>
      </c>
      <c r="F13" t="s">
        <v>6083</v>
      </c>
      <c r="G13" t="s">
        <v>289</v>
      </c>
      <c r="H13" t="s">
        <v>6075</v>
      </c>
      <c r="I13" t="s">
        <v>6085</v>
      </c>
    </row>
    <row r="14" spans="1:9">
      <c r="A14" s="1">
        <v>12</v>
      </c>
      <c r="B14" t="s">
        <v>5922</v>
      </c>
      <c r="C14" t="s">
        <v>5859</v>
      </c>
      <c r="D14" t="s">
        <v>5920</v>
      </c>
      <c r="E14" t="s">
        <v>5921</v>
      </c>
      <c r="F14" t="s">
        <v>5923</v>
      </c>
      <c r="G14" t="s">
        <v>5863</v>
      </c>
      <c r="H14" t="s">
        <v>705</v>
      </c>
      <c r="I14" t="s">
        <v>5864</v>
      </c>
    </row>
    <row r="15" spans="1:9">
      <c r="A15" s="1">
        <v>13</v>
      </c>
      <c r="B15" t="s">
        <v>5922</v>
      </c>
      <c r="C15" t="s">
        <v>5859</v>
      </c>
      <c r="D15" t="s">
        <v>5860</v>
      </c>
      <c r="E15" t="s">
        <v>5861</v>
      </c>
      <c r="F15" t="s">
        <v>5923</v>
      </c>
      <c r="G15" t="s">
        <v>5863</v>
      </c>
      <c r="H15" t="s">
        <v>705</v>
      </c>
      <c r="I15" t="s">
        <v>5864</v>
      </c>
    </row>
  </sheetData>
  <phoneticPr fontId="1" type="noConversion"/>
  <pageMargins left="0.75" right="0.75" top="1" bottom="1" header="0.5" footer="0.5"/>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1-000000000000}">
  <dimension ref="A1:L4"/>
  <sheetViews>
    <sheetView workbookViewId="0">
      <selection activeCell="L4" sqref="L4"/>
    </sheetView>
  </sheetViews>
  <sheetFormatPr baseColWidth="10" defaultColWidth="8.83203125" defaultRowHeight="16"/>
  <cols>
    <col min="4" max="4" width="16.1640625" bestFit="1" customWidth="1"/>
  </cols>
  <sheetData>
    <row r="1" spans="1:12">
      <c r="B1" s="1" t="s">
        <v>4585</v>
      </c>
      <c r="C1" s="1" t="s">
        <v>15825</v>
      </c>
      <c r="D1" s="1" t="s">
        <v>1885</v>
      </c>
      <c r="E1" s="1" t="s">
        <v>5807</v>
      </c>
      <c r="F1" s="1" t="s">
        <v>1727</v>
      </c>
      <c r="G1" s="1" t="s">
        <v>6086</v>
      </c>
      <c r="H1" s="1" t="s">
        <v>6087</v>
      </c>
      <c r="I1" s="1" t="s">
        <v>6088</v>
      </c>
      <c r="J1" s="1" t="s">
        <v>15826</v>
      </c>
      <c r="K1" s="1" t="s">
        <v>6089</v>
      </c>
      <c r="L1" s="1" t="s">
        <v>6090</v>
      </c>
    </row>
    <row r="2" spans="1:12">
      <c r="A2" s="1">
        <v>0</v>
      </c>
      <c r="C2" t="s">
        <v>15827</v>
      </c>
      <c r="D2" t="s">
        <v>108</v>
      </c>
      <c r="E2" t="s">
        <v>6091</v>
      </c>
      <c r="F2" t="s">
        <v>6092</v>
      </c>
      <c r="G2" t="s">
        <v>6093</v>
      </c>
      <c r="H2" t="s">
        <v>6094</v>
      </c>
      <c r="I2" t="s">
        <v>6095</v>
      </c>
      <c r="J2" t="s">
        <v>15830</v>
      </c>
      <c r="K2" t="s">
        <v>6096</v>
      </c>
      <c r="L2" t="s">
        <v>6097</v>
      </c>
    </row>
    <row r="3" spans="1:12">
      <c r="A3" s="1">
        <v>1</v>
      </c>
      <c r="C3" t="s">
        <v>15828</v>
      </c>
      <c r="D3" t="s">
        <v>6098</v>
      </c>
      <c r="E3" t="s">
        <v>6099</v>
      </c>
      <c r="F3" t="s">
        <v>6100</v>
      </c>
      <c r="G3" t="s">
        <v>6101</v>
      </c>
      <c r="H3" t="s">
        <v>6102</v>
      </c>
      <c r="I3" t="s">
        <v>6103</v>
      </c>
      <c r="J3" t="s">
        <v>15831</v>
      </c>
      <c r="K3" t="s">
        <v>6104</v>
      </c>
      <c r="L3" t="s">
        <v>6105</v>
      </c>
    </row>
    <row r="4" spans="1:12">
      <c r="A4" s="1">
        <v>2</v>
      </c>
      <c r="C4" t="s">
        <v>15829</v>
      </c>
      <c r="D4" t="s">
        <v>6106</v>
      </c>
      <c r="E4" t="s">
        <v>6107</v>
      </c>
      <c r="F4" t="s">
        <v>6108</v>
      </c>
      <c r="G4" t="s">
        <v>6109</v>
      </c>
      <c r="H4" t="s">
        <v>6110</v>
      </c>
      <c r="I4" t="s">
        <v>6111</v>
      </c>
      <c r="J4" t="s">
        <v>15832</v>
      </c>
      <c r="K4" t="s">
        <v>6112</v>
      </c>
      <c r="L4" t="s">
        <v>6113</v>
      </c>
    </row>
  </sheetData>
  <phoneticPr fontId="1" type="noConversion"/>
  <pageMargins left="0.75" right="0.75" top="1" bottom="1" header="0.5" footer="0.5"/>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1-000000000000}">
  <dimension ref="A1:M12"/>
  <sheetViews>
    <sheetView workbookViewId="0">
      <selection activeCell="K10" sqref="K10"/>
    </sheetView>
  </sheetViews>
  <sheetFormatPr baseColWidth="10" defaultColWidth="8.83203125" defaultRowHeight="16"/>
  <sheetData>
    <row r="1" spans="1:13">
      <c r="B1" s="1" t="s">
        <v>4585</v>
      </c>
      <c r="C1" s="1" t="s">
        <v>15825</v>
      </c>
      <c r="D1" s="1" t="s">
        <v>1885</v>
      </c>
      <c r="E1" s="1" t="s">
        <v>5807</v>
      </c>
      <c r="F1" s="1" t="s">
        <v>1727</v>
      </c>
      <c r="G1" s="1" t="s">
        <v>6086</v>
      </c>
      <c r="H1" s="1" t="s">
        <v>6087</v>
      </c>
      <c r="I1" s="1" t="s">
        <v>6088</v>
      </c>
      <c r="J1" s="1" t="s">
        <v>15826</v>
      </c>
      <c r="K1" s="1" t="s">
        <v>6089</v>
      </c>
      <c r="L1" s="1" t="s">
        <v>6090</v>
      </c>
      <c r="M1" s="1" t="s">
        <v>6114</v>
      </c>
    </row>
    <row r="2" spans="1:13">
      <c r="A2" s="1">
        <v>0</v>
      </c>
      <c r="C2" t="s">
        <v>15843</v>
      </c>
      <c r="D2" t="s">
        <v>6115</v>
      </c>
      <c r="E2" t="s">
        <v>6116</v>
      </c>
      <c r="F2" t="s">
        <v>6117</v>
      </c>
      <c r="G2" t="s">
        <v>379</v>
      </c>
      <c r="H2" t="s">
        <v>6118</v>
      </c>
      <c r="I2" t="s">
        <v>6119</v>
      </c>
      <c r="J2" t="s">
        <v>15833</v>
      </c>
      <c r="K2" t="s">
        <v>6120</v>
      </c>
      <c r="L2" t="s">
        <v>6121</v>
      </c>
      <c r="M2" t="s">
        <v>6122</v>
      </c>
    </row>
    <row r="3" spans="1:13">
      <c r="A3" s="1">
        <v>1</v>
      </c>
      <c r="C3" t="s">
        <v>15844</v>
      </c>
      <c r="D3" t="s">
        <v>6123</v>
      </c>
      <c r="E3" t="s">
        <v>6124</v>
      </c>
      <c r="F3" t="s">
        <v>6125</v>
      </c>
      <c r="G3" t="s">
        <v>6126</v>
      </c>
      <c r="H3" t="s">
        <v>6127</v>
      </c>
      <c r="I3" t="s">
        <v>6128</v>
      </c>
      <c r="J3" t="s">
        <v>15834</v>
      </c>
      <c r="K3" t="s">
        <v>6129</v>
      </c>
      <c r="L3" t="s">
        <v>6130</v>
      </c>
      <c r="M3" t="s">
        <v>6131</v>
      </c>
    </row>
    <row r="4" spans="1:13">
      <c r="A4" s="1">
        <v>2</v>
      </c>
      <c r="C4" t="s">
        <v>15845</v>
      </c>
      <c r="D4" t="s">
        <v>6132</v>
      </c>
      <c r="E4" t="s">
        <v>6133</v>
      </c>
      <c r="F4" t="s">
        <v>6134</v>
      </c>
      <c r="G4" t="s">
        <v>6135</v>
      </c>
      <c r="H4" t="s">
        <v>6136</v>
      </c>
      <c r="I4" t="s">
        <v>6137</v>
      </c>
      <c r="J4" t="s">
        <v>15835</v>
      </c>
      <c r="K4" t="s">
        <v>6138</v>
      </c>
      <c r="L4" t="s">
        <v>6139</v>
      </c>
      <c r="M4" t="s">
        <v>6140</v>
      </c>
    </row>
    <row r="5" spans="1:13">
      <c r="A5" s="1">
        <v>3</v>
      </c>
      <c r="C5" t="s">
        <v>15846</v>
      </c>
      <c r="D5" t="s">
        <v>6141</v>
      </c>
      <c r="E5" t="s">
        <v>6142</v>
      </c>
      <c r="F5" t="s">
        <v>6143</v>
      </c>
      <c r="G5" t="s">
        <v>152</v>
      </c>
      <c r="H5" t="s">
        <v>6144</v>
      </c>
      <c r="I5" t="s">
        <v>6128</v>
      </c>
      <c r="J5" t="s">
        <v>15836</v>
      </c>
      <c r="K5" t="s">
        <v>6145</v>
      </c>
      <c r="L5" t="s">
        <v>6146</v>
      </c>
      <c r="M5" t="s">
        <v>6147</v>
      </c>
    </row>
    <row r="6" spans="1:13">
      <c r="A6" s="1">
        <v>4</v>
      </c>
      <c r="C6" t="s">
        <v>15847</v>
      </c>
      <c r="D6" t="s">
        <v>6148</v>
      </c>
      <c r="E6" t="s">
        <v>6149</v>
      </c>
      <c r="F6" t="s">
        <v>6150</v>
      </c>
      <c r="G6" t="s">
        <v>6151</v>
      </c>
      <c r="H6" t="s">
        <v>6152</v>
      </c>
      <c r="I6" t="s">
        <v>6153</v>
      </c>
      <c r="J6" t="s">
        <v>15837</v>
      </c>
      <c r="K6" t="s">
        <v>6120</v>
      </c>
      <c r="L6" t="s">
        <v>6154</v>
      </c>
      <c r="M6" t="s">
        <v>6140</v>
      </c>
    </row>
    <row r="7" spans="1:13">
      <c r="A7" s="1">
        <v>5</v>
      </c>
      <c r="C7" t="s">
        <v>15848</v>
      </c>
      <c r="D7" t="s">
        <v>6155</v>
      </c>
      <c r="E7" t="s">
        <v>6156</v>
      </c>
      <c r="F7" t="s">
        <v>6157</v>
      </c>
      <c r="G7" t="s">
        <v>645</v>
      </c>
      <c r="H7" t="s">
        <v>6158</v>
      </c>
      <c r="I7" t="s">
        <v>6159</v>
      </c>
      <c r="J7" t="s">
        <v>15838</v>
      </c>
      <c r="K7" t="s">
        <v>6160</v>
      </c>
      <c r="L7" t="s">
        <v>6161</v>
      </c>
      <c r="M7" t="s">
        <v>6147</v>
      </c>
    </row>
    <row r="8" spans="1:13">
      <c r="A8" s="1">
        <v>6</v>
      </c>
      <c r="C8" t="s">
        <v>15849</v>
      </c>
      <c r="D8" t="s">
        <v>6162</v>
      </c>
      <c r="E8" t="s">
        <v>6163</v>
      </c>
      <c r="F8" t="s">
        <v>6164</v>
      </c>
      <c r="G8" t="s">
        <v>6165</v>
      </c>
      <c r="H8" t="s">
        <v>6166</v>
      </c>
      <c r="I8" t="s">
        <v>6167</v>
      </c>
      <c r="J8" t="s">
        <v>15839</v>
      </c>
      <c r="K8" t="s">
        <v>6168</v>
      </c>
      <c r="L8" t="s">
        <v>6169</v>
      </c>
      <c r="M8" t="s">
        <v>6140</v>
      </c>
    </row>
    <row r="9" spans="1:13">
      <c r="A9" s="1">
        <v>7</v>
      </c>
      <c r="C9" t="s">
        <v>15850</v>
      </c>
      <c r="D9" t="s">
        <v>6170</v>
      </c>
      <c r="E9" t="s">
        <v>6171</v>
      </c>
      <c r="F9" t="s">
        <v>6172</v>
      </c>
      <c r="G9" t="s">
        <v>6173</v>
      </c>
      <c r="H9" t="s">
        <v>6174</v>
      </c>
      <c r="I9" t="s">
        <v>6175</v>
      </c>
      <c r="J9" t="s">
        <v>15840</v>
      </c>
      <c r="K9" t="s">
        <v>6120</v>
      </c>
      <c r="L9" t="s">
        <v>6176</v>
      </c>
      <c r="M9" t="s">
        <v>6140</v>
      </c>
    </row>
    <row r="10" spans="1:13">
      <c r="A10" s="1">
        <v>8</v>
      </c>
      <c r="C10" t="s">
        <v>15851</v>
      </c>
      <c r="D10" t="s">
        <v>6177</v>
      </c>
      <c r="E10" t="s">
        <v>6178</v>
      </c>
      <c r="F10" t="s">
        <v>6179</v>
      </c>
      <c r="G10" t="s">
        <v>6180</v>
      </c>
      <c r="H10" t="s">
        <v>6181</v>
      </c>
      <c r="I10" t="s">
        <v>6182</v>
      </c>
      <c r="J10" t="s">
        <v>15841</v>
      </c>
      <c r="K10" t="s">
        <v>6183</v>
      </c>
      <c r="L10" t="s">
        <v>6184</v>
      </c>
      <c r="M10" t="s">
        <v>6140</v>
      </c>
    </row>
    <row r="11" spans="1:13">
      <c r="A11" s="1">
        <v>9</v>
      </c>
      <c r="C11" t="s">
        <v>15852</v>
      </c>
      <c r="D11" t="s">
        <v>6185</v>
      </c>
      <c r="E11" t="s">
        <v>6186</v>
      </c>
      <c r="F11" t="s">
        <v>6187</v>
      </c>
      <c r="G11" t="s">
        <v>6188</v>
      </c>
      <c r="H11" t="s">
        <v>6189</v>
      </c>
      <c r="I11" t="s">
        <v>6190</v>
      </c>
      <c r="J11" t="s">
        <v>15842</v>
      </c>
      <c r="K11" t="s">
        <v>6191</v>
      </c>
      <c r="L11" t="s">
        <v>6192</v>
      </c>
      <c r="M11" t="s">
        <v>6193</v>
      </c>
    </row>
    <row r="12" spans="1:13">
      <c r="A12" s="1">
        <v>10</v>
      </c>
      <c r="C12" t="s">
        <v>6194</v>
      </c>
      <c r="D12" t="s">
        <v>1528</v>
      </c>
      <c r="E12" t="s">
        <v>6195</v>
      </c>
      <c r="F12" t="s">
        <v>6196</v>
      </c>
      <c r="G12" t="s">
        <v>6197</v>
      </c>
      <c r="H12" t="s">
        <v>6198</v>
      </c>
      <c r="I12" t="s">
        <v>6199</v>
      </c>
      <c r="J12" t="s">
        <v>1528</v>
      </c>
      <c r="K12" t="s">
        <v>1528</v>
      </c>
      <c r="L12" t="s">
        <v>6200</v>
      </c>
      <c r="M12" t="s">
        <v>1528</v>
      </c>
    </row>
  </sheetData>
  <phoneticPr fontId="1" type="noConversion"/>
  <pageMargins left="0.75" right="0.75" top="1" bottom="1" header="0.5" footer="0.5"/>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1-000000000000}">
  <dimension ref="A1:J16"/>
  <sheetViews>
    <sheetView workbookViewId="0">
      <selection activeCell="C11" sqref="C11"/>
    </sheetView>
  </sheetViews>
  <sheetFormatPr baseColWidth="10" defaultColWidth="8.83203125" defaultRowHeight="16"/>
  <cols>
    <col min="2" max="2" width="34.6640625" bestFit="1" customWidth="1"/>
  </cols>
  <sheetData>
    <row r="1" spans="1:10">
      <c r="B1" s="1" t="s">
        <v>404</v>
      </c>
      <c r="C1" s="1" t="s">
        <v>6201</v>
      </c>
      <c r="D1" s="1" t="s">
        <v>6202</v>
      </c>
      <c r="E1" s="1" t="s">
        <v>6203</v>
      </c>
      <c r="F1" s="1" t="s">
        <v>6204</v>
      </c>
      <c r="G1" s="1" t="s">
        <v>6205</v>
      </c>
      <c r="H1" s="1" t="s">
        <v>15853</v>
      </c>
      <c r="I1" s="1" t="s">
        <v>6207</v>
      </c>
      <c r="J1" s="1" t="s">
        <v>6208</v>
      </c>
    </row>
    <row r="2" spans="1:10">
      <c r="A2" s="1">
        <v>0</v>
      </c>
      <c r="B2" t="s">
        <v>15854</v>
      </c>
      <c r="C2" t="s">
        <v>562</v>
      </c>
      <c r="D2" t="s">
        <v>6209</v>
      </c>
      <c r="E2" t="s">
        <v>6210</v>
      </c>
      <c r="F2" t="s">
        <v>6211</v>
      </c>
      <c r="G2" t="s">
        <v>6212</v>
      </c>
      <c r="H2" t="s">
        <v>6213</v>
      </c>
      <c r="J2" t="s">
        <v>6214</v>
      </c>
    </row>
    <row r="3" spans="1:10">
      <c r="A3" s="1">
        <v>1</v>
      </c>
      <c r="B3" t="s">
        <v>15855</v>
      </c>
      <c r="C3" t="s">
        <v>562</v>
      </c>
      <c r="D3" t="s">
        <v>6209</v>
      </c>
      <c r="E3" t="s">
        <v>6210</v>
      </c>
      <c r="F3" t="s">
        <v>6211</v>
      </c>
      <c r="G3" t="s">
        <v>6212</v>
      </c>
      <c r="H3" t="s">
        <v>6215</v>
      </c>
      <c r="J3" t="s">
        <v>6216</v>
      </c>
    </row>
    <row r="4" spans="1:10">
      <c r="A4" s="1">
        <v>2</v>
      </c>
      <c r="B4" t="s">
        <v>15856</v>
      </c>
      <c r="C4" t="s">
        <v>562</v>
      </c>
      <c r="D4" t="s">
        <v>6217</v>
      </c>
      <c r="E4" t="s">
        <v>6218</v>
      </c>
      <c r="F4" t="s">
        <v>6219</v>
      </c>
      <c r="G4" t="s">
        <v>6212</v>
      </c>
      <c r="H4" t="s">
        <v>6220</v>
      </c>
      <c r="I4" t="s">
        <v>6221</v>
      </c>
    </row>
    <row r="5" spans="1:10">
      <c r="A5" s="1">
        <v>3</v>
      </c>
      <c r="B5" t="s">
        <v>15857</v>
      </c>
      <c r="C5" t="s">
        <v>562</v>
      </c>
      <c r="D5" t="s">
        <v>6209</v>
      </c>
      <c r="E5" t="s">
        <v>6222</v>
      </c>
      <c r="F5" t="s">
        <v>6219</v>
      </c>
      <c r="G5" t="s">
        <v>6212</v>
      </c>
      <c r="H5" t="s">
        <v>6220</v>
      </c>
      <c r="I5" t="s">
        <v>6221</v>
      </c>
    </row>
    <row r="6" spans="1:10">
      <c r="A6" s="1">
        <v>4</v>
      </c>
      <c r="B6" t="s">
        <v>15858</v>
      </c>
      <c r="C6" t="s">
        <v>562</v>
      </c>
      <c r="D6" t="s">
        <v>6209</v>
      </c>
      <c r="E6" t="s">
        <v>6222</v>
      </c>
      <c r="F6" t="s">
        <v>6219</v>
      </c>
      <c r="G6" t="s">
        <v>6212</v>
      </c>
      <c r="H6" t="s">
        <v>6223</v>
      </c>
      <c r="I6" t="s">
        <v>6221</v>
      </c>
    </row>
    <row r="7" spans="1:10">
      <c r="A7" s="1">
        <v>5</v>
      </c>
      <c r="B7" t="s">
        <v>15859</v>
      </c>
      <c r="C7" t="s">
        <v>561</v>
      </c>
      <c r="D7" t="s">
        <v>6209</v>
      </c>
      <c r="E7" t="s">
        <v>562</v>
      </c>
      <c r="F7" t="s">
        <v>562</v>
      </c>
      <c r="G7" t="s">
        <v>6212</v>
      </c>
      <c r="H7" t="s">
        <v>6224</v>
      </c>
      <c r="I7" t="s">
        <v>6225</v>
      </c>
      <c r="J7" t="s">
        <v>6226</v>
      </c>
    </row>
    <row r="8" spans="1:10">
      <c r="A8" s="1">
        <v>6</v>
      </c>
      <c r="B8" t="s">
        <v>15860</v>
      </c>
      <c r="C8" t="s">
        <v>562</v>
      </c>
      <c r="D8" t="s">
        <v>6227</v>
      </c>
      <c r="E8" t="s">
        <v>6218</v>
      </c>
      <c r="F8" t="s">
        <v>562</v>
      </c>
      <c r="G8" t="s">
        <v>6212</v>
      </c>
      <c r="H8" t="s">
        <v>6220</v>
      </c>
      <c r="J8" t="s">
        <v>6228</v>
      </c>
    </row>
    <row r="9" spans="1:10">
      <c r="A9" s="1">
        <v>7</v>
      </c>
      <c r="B9" t="s">
        <v>15861</v>
      </c>
      <c r="C9" t="s">
        <v>562</v>
      </c>
      <c r="D9" t="s">
        <v>6229</v>
      </c>
      <c r="E9" t="s">
        <v>562</v>
      </c>
      <c r="F9" t="s">
        <v>562</v>
      </c>
      <c r="G9" t="s">
        <v>6212</v>
      </c>
      <c r="H9" t="s">
        <v>6223</v>
      </c>
      <c r="I9" t="s">
        <v>562</v>
      </c>
    </row>
    <row r="10" spans="1:10">
      <c r="A10" s="1">
        <v>8</v>
      </c>
      <c r="B10" t="s">
        <v>15862</v>
      </c>
      <c r="C10" t="s">
        <v>562</v>
      </c>
      <c r="D10" t="s">
        <v>6230</v>
      </c>
      <c r="E10" t="s">
        <v>562</v>
      </c>
      <c r="F10" t="s">
        <v>562</v>
      </c>
      <c r="G10" t="s">
        <v>6212</v>
      </c>
      <c r="H10" t="s">
        <v>6223</v>
      </c>
      <c r="I10" t="s">
        <v>6231</v>
      </c>
      <c r="J10" t="s">
        <v>6232</v>
      </c>
    </row>
    <row r="11" spans="1:10">
      <c r="A11" s="1">
        <v>9</v>
      </c>
      <c r="B11" t="s">
        <v>15863</v>
      </c>
      <c r="C11" t="s">
        <v>562</v>
      </c>
      <c r="D11" t="s">
        <v>6230</v>
      </c>
      <c r="E11" t="s">
        <v>562</v>
      </c>
      <c r="G11" t="s">
        <v>6212</v>
      </c>
      <c r="H11" t="s">
        <v>6223</v>
      </c>
      <c r="J11" t="s">
        <v>6233</v>
      </c>
    </row>
    <row r="12" spans="1:10">
      <c r="A12" s="1">
        <v>10</v>
      </c>
      <c r="B12" t="s">
        <v>15864</v>
      </c>
      <c r="C12" t="s">
        <v>562</v>
      </c>
      <c r="D12" t="s">
        <v>6234</v>
      </c>
      <c r="E12" t="s">
        <v>6235</v>
      </c>
      <c r="G12" t="s">
        <v>6212</v>
      </c>
    </row>
    <row r="13" spans="1:10">
      <c r="A13" s="1">
        <v>11</v>
      </c>
      <c r="B13" t="s">
        <v>15865</v>
      </c>
      <c r="C13" t="s">
        <v>561</v>
      </c>
      <c r="D13" t="s">
        <v>6209</v>
      </c>
      <c r="E13" t="s">
        <v>6222</v>
      </c>
      <c r="F13" t="s">
        <v>561</v>
      </c>
      <c r="G13" t="s">
        <v>6212</v>
      </c>
      <c r="H13" t="s">
        <v>6220</v>
      </c>
    </row>
    <row r="14" spans="1:10">
      <c r="A14" s="1">
        <v>12</v>
      </c>
      <c r="B14" t="s">
        <v>15866</v>
      </c>
      <c r="C14" t="s">
        <v>562</v>
      </c>
      <c r="D14" t="s">
        <v>6234</v>
      </c>
      <c r="E14" t="s">
        <v>6235</v>
      </c>
      <c r="F14" t="s">
        <v>561</v>
      </c>
      <c r="G14" t="s">
        <v>6212</v>
      </c>
    </row>
    <row r="15" spans="1:10">
      <c r="A15" s="1">
        <v>13</v>
      </c>
      <c r="B15" t="s">
        <v>15867</v>
      </c>
      <c r="C15" t="s">
        <v>562</v>
      </c>
      <c r="D15" t="s">
        <v>6234</v>
      </c>
      <c r="E15" t="s">
        <v>6235</v>
      </c>
      <c r="G15" t="s">
        <v>6212</v>
      </c>
    </row>
    <row r="16" spans="1:10">
      <c r="A16" s="1">
        <v>14</v>
      </c>
      <c r="B16" t="s">
        <v>404</v>
      </c>
      <c r="C16" t="s">
        <v>6201</v>
      </c>
      <c r="D16" t="s">
        <v>6202</v>
      </c>
      <c r="E16" t="s">
        <v>6203</v>
      </c>
      <c r="F16" t="s">
        <v>6204</v>
      </c>
      <c r="G16" t="s">
        <v>6205</v>
      </c>
      <c r="H16" t="s">
        <v>6206</v>
      </c>
      <c r="I16" t="s">
        <v>6207</v>
      </c>
      <c r="J16" t="s">
        <v>6208</v>
      </c>
    </row>
  </sheetData>
  <phoneticPr fontId="1" type="noConversion"/>
  <pageMargins left="0.75" right="0.75" top="1" bottom="1" header="0.5" footer="0.5"/>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1-000000000000}">
  <dimension ref="A1:H27"/>
  <sheetViews>
    <sheetView workbookViewId="0">
      <selection activeCell="E16" sqref="E16"/>
    </sheetView>
  </sheetViews>
  <sheetFormatPr baseColWidth="10" defaultColWidth="8.83203125" defaultRowHeight="16"/>
  <cols>
    <col min="3" max="3" width="52" bestFit="1" customWidth="1"/>
  </cols>
  <sheetData>
    <row r="1" spans="1:8">
      <c r="B1" s="1" t="s">
        <v>536</v>
      </c>
      <c r="C1" s="1" t="s">
        <v>15868</v>
      </c>
      <c r="D1" s="1" t="s">
        <v>6236</v>
      </c>
      <c r="E1" s="1" t="s">
        <v>6237</v>
      </c>
      <c r="F1" s="1" t="s">
        <v>6238</v>
      </c>
      <c r="G1" s="1" t="s">
        <v>15869</v>
      </c>
      <c r="H1" s="1" t="s">
        <v>6239</v>
      </c>
    </row>
    <row r="2" spans="1:8">
      <c r="A2" s="1">
        <v>0</v>
      </c>
      <c r="B2" t="s">
        <v>165</v>
      </c>
      <c r="C2" t="s">
        <v>15870</v>
      </c>
      <c r="D2" t="s">
        <v>6240</v>
      </c>
      <c r="E2" t="s">
        <v>6241</v>
      </c>
      <c r="F2" t="s">
        <v>6242</v>
      </c>
      <c r="G2" t="s">
        <v>6243</v>
      </c>
      <c r="H2" t="s">
        <v>6244</v>
      </c>
    </row>
    <row r="3" spans="1:8">
      <c r="A3" s="1">
        <v>1</v>
      </c>
      <c r="B3" t="s">
        <v>166</v>
      </c>
      <c r="C3" t="s">
        <v>15871</v>
      </c>
      <c r="D3" t="s">
        <v>6245</v>
      </c>
      <c r="E3" t="s">
        <v>6246</v>
      </c>
      <c r="F3" t="s">
        <v>6242</v>
      </c>
      <c r="G3" t="s">
        <v>6247</v>
      </c>
      <c r="H3" t="s">
        <v>6248</v>
      </c>
    </row>
    <row r="4" spans="1:8">
      <c r="A4" s="1">
        <v>2</v>
      </c>
      <c r="B4" t="s">
        <v>167</v>
      </c>
      <c r="C4" t="s">
        <v>15872</v>
      </c>
      <c r="D4" t="s">
        <v>6249</v>
      </c>
      <c r="E4" t="s">
        <v>6250</v>
      </c>
      <c r="F4" t="s">
        <v>6242</v>
      </c>
      <c r="G4" t="s">
        <v>6251</v>
      </c>
      <c r="H4" t="s">
        <v>6252</v>
      </c>
    </row>
    <row r="5" spans="1:8">
      <c r="A5" s="1">
        <v>3</v>
      </c>
      <c r="B5" t="s">
        <v>168</v>
      </c>
      <c r="C5" t="s">
        <v>15873</v>
      </c>
      <c r="D5" t="s">
        <v>6253</v>
      </c>
      <c r="E5" t="s">
        <v>6254</v>
      </c>
      <c r="F5" t="s">
        <v>6242</v>
      </c>
      <c r="G5" t="s">
        <v>6255</v>
      </c>
      <c r="H5" t="s">
        <v>6256</v>
      </c>
    </row>
    <row r="6" spans="1:8">
      <c r="A6" s="1">
        <v>4</v>
      </c>
      <c r="B6" t="s">
        <v>213</v>
      </c>
      <c r="C6" t="s">
        <v>15874</v>
      </c>
      <c r="D6" t="s">
        <v>6257</v>
      </c>
      <c r="E6" t="s">
        <v>6258</v>
      </c>
      <c r="F6" t="s">
        <v>6259</v>
      </c>
      <c r="G6" t="s">
        <v>6260</v>
      </c>
      <c r="H6" t="s">
        <v>6261</v>
      </c>
    </row>
    <row r="7" spans="1:8">
      <c r="A7" s="1">
        <v>5</v>
      </c>
      <c r="B7" t="s">
        <v>214</v>
      </c>
      <c r="C7" t="s">
        <v>15875</v>
      </c>
      <c r="D7" t="s">
        <v>6262</v>
      </c>
      <c r="E7" t="s">
        <v>6263</v>
      </c>
      <c r="F7" t="s">
        <v>6264</v>
      </c>
      <c r="G7" t="s">
        <v>6265</v>
      </c>
      <c r="H7" t="s">
        <v>6266</v>
      </c>
    </row>
    <row r="8" spans="1:8">
      <c r="A8" s="1">
        <v>6</v>
      </c>
      <c r="B8" t="s">
        <v>139</v>
      </c>
      <c r="C8" t="s">
        <v>15876</v>
      </c>
      <c r="D8" t="s">
        <v>6267</v>
      </c>
      <c r="E8" t="s">
        <v>6268</v>
      </c>
      <c r="F8" t="s">
        <v>6269</v>
      </c>
      <c r="G8" t="s">
        <v>6270</v>
      </c>
      <c r="H8" t="s">
        <v>6271</v>
      </c>
    </row>
    <row r="9" spans="1:8">
      <c r="A9" s="1">
        <v>7</v>
      </c>
      <c r="B9" t="s">
        <v>140</v>
      </c>
      <c r="C9" t="s">
        <v>15877</v>
      </c>
      <c r="D9" t="s">
        <v>6272</v>
      </c>
      <c r="E9" t="s">
        <v>6273</v>
      </c>
      <c r="F9" t="s">
        <v>6274</v>
      </c>
      <c r="G9" t="s">
        <v>6275</v>
      </c>
      <c r="H9" t="s">
        <v>6276</v>
      </c>
    </row>
    <row r="10" spans="1:8">
      <c r="A10" s="1">
        <v>8</v>
      </c>
      <c r="C10" t="s">
        <v>10647</v>
      </c>
      <c r="D10" t="s">
        <v>6277</v>
      </c>
      <c r="E10" t="s">
        <v>6278</v>
      </c>
      <c r="F10" t="s">
        <v>6279</v>
      </c>
      <c r="G10" t="s">
        <v>6280</v>
      </c>
      <c r="H10" t="s">
        <v>6281</v>
      </c>
    </row>
    <row r="11" spans="1:8">
      <c r="A11" s="1">
        <v>9</v>
      </c>
      <c r="B11" t="s">
        <v>222</v>
      </c>
      <c r="C11" t="s">
        <v>15878</v>
      </c>
      <c r="D11" t="s">
        <v>6282</v>
      </c>
      <c r="E11" t="s">
        <v>6283</v>
      </c>
      <c r="F11" t="s">
        <v>6284</v>
      </c>
      <c r="G11" t="s">
        <v>6285</v>
      </c>
      <c r="H11" t="s">
        <v>6286</v>
      </c>
    </row>
    <row r="12" spans="1:8">
      <c r="A12" s="1">
        <v>10</v>
      </c>
      <c r="B12" t="s">
        <v>141</v>
      </c>
      <c r="C12" t="s">
        <v>15879</v>
      </c>
      <c r="D12" t="s">
        <v>6287</v>
      </c>
      <c r="E12" t="s">
        <v>6288</v>
      </c>
      <c r="F12" t="s">
        <v>6289</v>
      </c>
      <c r="G12" t="s">
        <v>6290</v>
      </c>
      <c r="H12" t="s">
        <v>6291</v>
      </c>
    </row>
    <row r="13" spans="1:8">
      <c r="A13" s="1">
        <v>11</v>
      </c>
      <c r="B13" t="s">
        <v>286</v>
      </c>
      <c r="C13" t="s">
        <v>15880</v>
      </c>
      <c r="D13" t="s">
        <v>6292</v>
      </c>
      <c r="E13" t="s">
        <v>6293</v>
      </c>
      <c r="F13" t="s">
        <v>6294</v>
      </c>
      <c r="G13" t="s">
        <v>6295</v>
      </c>
      <c r="H13" t="s">
        <v>6296</v>
      </c>
    </row>
    <row r="14" spans="1:8">
      <c r="A14" s="1">
        <v>12</v>
      </c>
      <c r="B14" t="s">
        <v>142</v>
      </c>
      <c r="C14" t="s">
        <v>15881</v>
      </c>
      <c r="D14" t="s">
        <v>6297</v>
      </c>
      <c r="E14" t="s">
        <v>6298</v>
      </c>
      <c r="F14" t="s">
        <v>6299</v>
      </c>
      <c r="G14" t="s">
        <v>6300</v>
      </c>
      <c r="H14" t="s">
        <v>6301</v>
      </c>
    </row>
    <row r="15" spans="1:8">
      <c r="A15" s="1">
        <v>13</v>
      </c>
      <c r="B15" t="s">
        <v>204</v>
      </c>
      <c r="C15" t="s">
        <v>15882</v>
      </c>
      <c r="D15" t="s">
        <v>6302</v>
      </c>
      <c r="E15" t="s">
        <v>6303</v>
      </c>
      <c r="F15" t="s">
        <v>6304</v>
      </c>
      <c r="G15" t="s">
        <v>6305</v>
      </c>
      <c r="H15" t="s">
        <v>6306</v>
      </c>
    </row>
    <row r="16" spans="1:8">
      <c r="A16" s="1">
        <v>14</v>
      </c>
      <c r="B16" t="s">
        <v>143</v>
      </c>
      <c r="C16" t="s">
        <v>15883</v>
      </c>
      <c r="D16" t="s">
        <v>6307</v>
      </c>
      <c r="E16" t="s">
        <v>6308</v>
      </c>
      <c r="F16" t="s">
        <v>6309</v>
      </c>
      <c r="G16" t="s">
        <v>6310</v>
      </c>
      <c r="H16" t="s">
        <v>6311</v>
      </c>
    </row>
    <row r="17" spans="1:8">
      <c r="A17" s="1">
        <v>15</v>
      </c>
      <c r="B17" t="s">
        <v>180</v>
      </c>
      <c r="C17" t="s">
        <v>15884</v>
      </c>
      <c r="D17" t="s">
        <v>6312</v>
      </c>
      <c r="E17" t="s">
        <v>6313</v>
      </c>
      <c r="F17" t="s">
        <v>6314</v>
      </c>
      <c r="G17" t="s">
        <v>6315</v>
      </c>
      <c r="H17" t="s">
        <v>6316</v>
      </c>
    </row>
    <row r="18" spans="1:8">
      <c r="A18" s="1">
        <v>16</v>
      </c>
      <c r="B18" t="s">
        <v>144</v>
      </c>
      <c r="C18" t="s">
        <v>15885</v>
      </c>
      <c r="D18" t="s">
        <v>6317</v>
      </c>
      <c r="E18" t="s">
        <v>6318</v>
      </c>
      <c r="F18" t="s">
        <v>6319</v>
      </c>
      <c r="G18" t="s">
        <v>6320</v>
      </c>
      <c r="H18" t="s">
        <v>6321</v>
      </c>
    </row>
    <row r="19" spans="1:8">
      <c r="A19" s="1">
        <v>17</v>
      </c>
      <c r="C19" t="s">
        <v>12108</v>
      </c>
      <c r="D19" t="s">
        <v>6322</v>
      </c>
      <c r="E19" t="s">
        <v>6323</v>
      </c>
      <c r="F19" t="s">
        <v>6324</v>
      </c>
      <c r="G19" t="s">
        <v>6325</v>
      </c>
      <c r="H19" t="s">
        <v>6326</v>
      </c>
    </row>
    <row r="20" spans="1:8">
      <c r="A20" s="1">
        <v>18</v>
      </c>
      <c r="B20" t="s">
        <v>174</v>
      </c>
      <c r="C20" t="s">
        <v>15886</v>
      </c>
      <c r="D20" t="s">
        <v>6327</v>
      </c>
      <c r="E20" t="s">
        <v>6328</v>
      </c>
      <c r="F20" t="s">
        <v>6329</v>
      </c>
      <c r="G20" t="s">
        <v>6330</v>
      </c>
      <c r="H20" t="s">
        <v>6331</v>
      </c>
    </row>
    <row r="21" spans="1:8">
      <c r="A21" s="1">
        <v>19</v>
      </c>
      <c r="B21" t="s">
        <v>176</v>
      </c>
      <c r="C21" t="s">
        <v>15887</v>
      </c>
      <c r="D21" t="s">
        <v>6332</v>
      </c>
      <c r="E21" t="s">
        <v>6333</v>
      </c>
      <c r="F21" t="s">
        <v>6334</v>
      </c>
      <c r="G21" t="s">
        <v>6335</v>
      </c>
      <c r="H21" t="s">
        <v>6336</v>
      </c>
    </row>
    <row r="22" spans="1:8">
      <c r="A22" s="1">
        <v>20</v>
      </c>
      <c r="B22" t="s">
        <v>170</v>
      </c>
      <c r="C22" t="s">
        <v>15888</v>
      </c>
      <c r="D22" t="s">
        <v>6337</v>
      </c>
      <c r="E22" t="s">
        <v>6338</v>
      </c>
      <c r="F22" t="s">
        <v>6339</v>
      </c>
      <c r="G22" t="s">
        <v>6340</v>
      </c>
      <c r="H22" t="s">
        <v>6341</v>
      </c>
    </row>
    <row r="23" spans="1:8">
      <c r="A23" s="1">
        <v>21</v>
      </c>
      <c r="B23" t="s">
        <v>172</v>
      </c>
      <c r="C23" t="s">
        <v>15889</v>
      </c>
      <c r="D23" t="s">
        <v>6342</v>
      </c>
      <c r="E23" t="s">
        <v>6343</v>
      </c>
      <c r="F23" t="s">
        <v>6344</v>
      </c>
      <c r="G23" t="s">
        <v>6345</v>
      </c>
      <c r="H23" t="s">
        <v>6346</v>
      </c>
    </row>
    <row r="24" spans="1:8">
      <c r="A24" s="1">
        <v>22</v>
      </c>
      <c r="B24" t="s">
        <v>216</v>
      </c>
      <c r="C24" t="s">
        <v>15890</v>
      </c>
      <c r="D24" t="s">
        <v>6347</v>
      </c>
      <c r="E24" t="s">
        <v>6348</v>
      </c>
      <c r="F24" t="s">
        <v>6349</v>
      </c>
      <c r="G24" t="s">
        <v>6350</v>
      </c>
      <c r="H24" t="s">
        <v>6351</v>
      </c>
    </row>
    <row r="25" spans="1:8">
      <c r="A25" s="1">
        <v>23</v>
      </c>
      <c r="B25" t="s">
        <v>196</v>
      </c>
      <c r="C25" t="s">
        <v>15891</v>
      </c>
      <c r="D25" t="s">
        <v>6353</v>
      </c>
      <c r="E25" t="s">
        <v>6354</v>
      </c>
      <c r="F25" t="s">
        <v>6355</v>
      </c>
      <c r="G25" t="s">
        <v>6356</v>
      </c>
      <c r="H25" t="s">
        <v>6357</v>
      </c>
    </row>
    <row r="26" spans="1:8">
      <c r="A26" s="1">
        <v>24</v>
      </c>
      <c r="B26" t="s">
        <v>151</v>
      </c>
      <c r="C26" t="s">
        <v>15892</v>
      </c>
      <c r="D26" t="s">
        <v>6358</v>
      </c>
      <c r="E26" t="s">
        <v>6359</v>
      </c>
      <c r="F26" t="s">
        <v>6360</v>
      </c>
      <c r="G26" t="s">
        <v>6361</v>
      </c>
      <c r="H26" t="s">
        <v>6362</v>
      </c>
    </row>
    <row r="27" spans="1:8">
      <c r="A27" s="1">
        <v>25</v>
      </c>
      <c r="B27" t="s">
        <v>152</v>
      </c>
      <c r="C27" t="s">
        <v>15893</v>
      </c>
      <c r="D27" t="s">
        <v>6363</v>
      </c>
      <c r="E27" t="s">
        <v>6364</v>
      </c>
      <c r="F27" t="s">
        <v>6365</v>
      </c>
      <c r="G27" t="s">
        <v>6366</v>
      </c>
      <c r="H27" t="s">
        <v>6367</v>
      </c>
    </row>
  </sheetData>
  <phoneticPr fontId="1" type="noConversion"/>
  <pageMargins left="0.75" right="0.75" top="1" bottom="1" header="0.5" footer="0.5"/>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1-000000000000}">
  <dimension ref="A1:F25"/>
  <sheetViews>
    <sheetView workbookViewId="0">
      <selection activeCell="K5" sqref="K5"/>
    </sheetView>
  </sheetViews>
  <sheetFormatPr baseColWidth="10" defaultColWidth="8.83203125" defaultRowHeight="16"/>
  <cols>
    <col min="2" max="2" width="22.83203125" bestFit="1" customWidth="1"/>
    <col min="4" max="4" width="44.6640625" bestFit="1" customWidth="1"/>
  </cols>
  <sheetData>
    <row r="1" spans="1:6">
      <c r="B1" s="1" t="s">
        <v>15868</v>
      </c>
      <c r="C1" s="1" t="s">
        <v>6368</v>
      </c>
      <c r="D1" s="1" t="s">
        <v>15869</v>
      </c>
      <c r="E1" s="1" t="s">
        <v>6369</v>
      </c>
      <c r="F1" s="1" t="s">
        <v>6370</v>
      </c>
    </row>
    <row r="2" spans="1:6">
      <c r="A2" s="1">
        <v>0</v>
      </c>
      <c r="B2" t="s">
        <v>15894</v>
      </c>
      <c r="C2" t="s">
        <v>6371</v>
      </c>
      <c r="D2" t="s">
        <v>6372</v>
      </c>
      <c r="E2" t="s">
        <v>2088</v>
      </c>
      <c r="F2" t="s">
        <v>6373</v>
      </c>
    </row>
    <row r="3" spans="1:6">
      <c r="A3" s="1">
        <v>1</v>
      </c>
      <c r="B3" t="s">
        <v>15895</v>
      </c>
      <c r="C3" t="s">
        <v>6374</v>
      </c>
      <c r="D3" t="s">
        <v>2012</v>
      </c>
      <c r="E3" t="s">
        <v>6375</v>
      </c>
      <c r="F3" t="s">
        <v>6376</v>
      </c>
    </row>
    <row r="4" spans="1:6">
      <c r="A4" s="1">
        <v>2</v>
      </c>
      <c r="B4" t="s">
        <v>15896</v>
      </c>
      <c r="C4" t="s">
        <v>6377</v>
      </c>
      <c r="D4" t="s">
        <v>6378</v>
      </c>
      <c r="E4" t="s">
        <v>6379</v>
      </c>
      <c r="F4" t="s">
        <v>6380</v>
      </c>
    </row>
    <row r="5" spans="1:6">
      <c r="A5" s="1">
        <v>3</v>
      </c>
      <c r="B5" t="s">
        <v>15897</v>
      </c>
      <c r="C5" t="s">
        <v>6381</v>
      </c>
      <c r="D5" t="s">
        <v>6352</v>
      </c>
      <c r="E5" t="s">
        <v>6382</v>
      </c>
      <c r="F5" t="s">
        <v>6383</v>
      </c>
    </row>
    <row r="6" spans="1:6">
      <c r="A6" s="1">
        <v>4</v>
      </c>
      <c r="B6" t="s">
        <v>15898</v>
      </c>
      <c r="C6" t="s">
        <v>6384</v>
      </c>
      <c r="D6" t="s">
        <v>6385</v>
      </c>
      <c r="E6" t="s">
        <v>6386</v>
      </c>
      <c r="F6" t="s">
        <v>6387</v>
      </c>
    </row>
    <row r="7" spans="1:6">
      <c r="A7" s="1">
        <v>5</v>
      </c>
      <c r="B7" t="s">
        <v>15899</v>
      </c>
      <c r="C7" t="s">
        <v>6388</v>
      </c>
      <c r="D7" t="s">
        <v>6389</v>
      </c>
      <c r="E7" t="s">
        <v>6390</v>
      </c>
      <c r="F7" t="s">
        <v>6391</v>
      </c>
    </row>
    <row r="8" spans="1:6">
      <c r="A8" s="1">
        <v>6</v>
      </c>
      <c r="B8" t="s">
        <v>15900</v>
      </c>
      <c r="C8" t="s">
        <v>6392</v>
      </c>
      <c r="D8" t="s">
        <v>6393</v>
      </c>
      <c r="E8" t="s">
        <v>1967</v>
      </c>
      <c r="F8" t="s">
        <v>6394</v>
      </c>
    </row>
    <row r="9" spans="1:6">
      <c r="A9" s="1">
        <v>7</v>
      </c>
      <c r="B9" t="s">
        <v>15901</v>
      </c>
      <c r="C9" t="s">
        <v>6395</v>
      </c>
      <c r="D9" t="s">
        <v>6396</v>
      </c>
      <c r="E9" t="s">
        <v>6397</v>
      </c>
      <c r="F9" t="s">
        <v>6398</v>
      </c>
    </row>
    <row r="10" spans="1:6">
      <c r="A10" s="1">
        <v>8</v>
      </c>
      <c r="B10" t="s">
        <v>15902</v>
      </c>
      <c r="C10" t="s">
        <v>6399</v>
      </c>
      <c r="D10" t="s">
        <v>6400</v>
      </c>
      <c r="E10" t="s">
        <v>6401</v>
      </c>
      <c r="F10" t="s">
        <v>6402</v>
      </c>
    </row>
    <row r="11" spans="1:6">
      <c r="A11" s="1">
        <v>9</v>
      </c>
      <c r="B11" t="s">
        <v>15903</v>
      </c>
      <c r="C11" t="s">
        <v>6403</v>
      </c>
      <c r="D11" t="s">
        <v>6404</v>
      </c>
      <c r="E11" t="s">
        <v>6405</v>
      </c>
      <c r="F11" t="s">
        <v>6402</v>
      </c>
    </row>
    <row r="12" spans="1:6">
      <c r="A12" s="1">
        <v>10</v>
      </c>
      <c r="B12" t="s">
        <v>15904</v>
      </c>
      <c r="C12" t="s">
        <v>6406</v>
      </c>
      <c r="D12" t="s">
        <v>6407</v>
      </c>
      <c r="E12" t="s">
        <v>6408</v>
      </c>
      <c r="F12" t="s">
        <v>6409</v>
      </c>
    </row>
    <row r="13" spans="1:6">
      <c r="A13" s="1">
        <v>11</v>
      </c>
      <c r="B13" t="s">
        <v>15905</v>
      </c>
      <c r="C13" t="s">
        <v>6410</v>
      </c>
      <c r="D13" t="s">
        <v>6411</v>
      </c>
      <c r="E13" t="s">
        <v>6412</v>
      </c>
      <c r="F13" t="s">
        <v>6413</v>
      </c>
    </row>
    <row r="14" spans="1:6">
      <c r="A14" s="1">
        <v>12</v>
      </c>
      <c r="B14" t="s">
        <v>15906</v>
      </c>
      <c r="C14" t="s">
        <v>6414</v>
      </c>
      <c r="D14" t="s">
        <v>6415</v>
      </c>
      <c r="E14" t="s">
        <v>6390</v>
      </c>
      <c r="F14" t="s">
        <v>6416</v>
      </c>
    </row>
    <row r="15" spans="1:6">
      <c r="A15" s="1">
        <v>13</v>
      </c>
      <c r="B15" t="s">
        <v>15907</v>
      </c>
      <c r="C15" t="s">
        <v>6417</v>
      </c>
      <c r="D15" t="s">
        <v>6418</v>
      </c>
      <c r="E15" t="s">
        <v>6382</v>
      </c>
      <c r="F15" t="s">
        <v>6419</v>
      </c>
    </row>
    <row r="16" spans="1:6">
      <c r="A16" s="1">
        <v>14</v>
      </c>
      <c r="B16" t="s">
        <v>15908</v>
      </c>
      <c r="C16" t="s">
        <v>6420</v>
      </c>
      <c r="D16" t="s">
        <v>6421</v>
      </c>
      <c r="E16" t="s">
        <v>6422</v>
      </c>
      <c r="F16" t="s">
        <v>6402</v>
      </c>
    </row>
    <row r="17" spans="1:6">
      <c r="A17" s="1">
        <v>15</v>
      </c>
      <c r="B17" t="s">
        <v>15909</v>
      </c>
      <c r="C17" t="s">
        <v>6423</v>
      </c>
      <c r="D17" t="s">
        <v>6424</v>
      </c>
      <c r="E17" t="s">
        <v>6425</v>
      </c>
      <c r="F17" t="s">
        <v>6426</v>
      </c>
    </row>
    <row r="18" spans="1:6">
      <c r="A18" s="1">
        <v>16</v>
      </c>
      <c r="B18" t="s">
        <v>15910</v>
      </c>
      <c r="C18" t="s">
        <v>6427</v>
      </c>
      <c r="D18" t="s">
        <v>6428</v>
      </c>
      <c r="E18" t="s">
        <v>6429</v>
      </c>
      <c r="F18" t="s">
        <v>6430</v>
      </c>
    </row>
    <row r="19" spans="1:6">
      <c r="A19" s="1">
        <v>17</v>
      </c>
      <c r="B19" t="s">
        <v>15911</v>
      </c>
      <c r="C19" t="s">
        <v>6431</v>
      </c>
      <c r="D19" t="s">
        <v>6432</v>
      </c>
      <c r="E19" t="s">
        <v>6433</v>
      </c>
      <c r="F19" t="s">
        <v>6434</v>
      </c>
    </row>
    <row r="20" spans="1:6">
      <c r="A20" s="1">
        <v>18</v>
      </c>
      <c r="B20" t="s">
        <v>15912</v>
      </c>
      <c r="C20" t="s">
        <v>6435</v>
      </c>
      <c r="D20" t="s">
        <v>6436</v>
      </c>
      <c r="E20" t="s">
        <v>6437</v>
      </c>
      <c r="F20" t="s">
        <v>6438</v>
      </c>
    </row>
    <row r="21" spans="1:6">
      <c r="A21" s="1">
        <v>19</v>
      </c>
      <c r="B21" t="s">
        <v>15913</v>
      </c>
      <c r="C21" t="s">
        <v>6439</v>
      </c>
      <c r="D21" t="s">
        <v>6440</v>
      </c>
      <c r="E21" t="s">
        <v>6441</v>
      </c>
      <c r="F21" t="s">
        <v>6442</v>
      </c>
    </row>
    <row r="22" spans="1:6">
      <c r="A22" s="1">
        <v>20</v>
      </c>
      <c r="B22" t="s">
        <v>15914</v>
      </c>
      <c r="C22" t="s">
        <v>6443</v>
      </c>
      <c r="D22" t="s">
        <v>6444</v>
      </c>
      <c r="E22" t="s">
        <v>6445</v>
      </c>
      <c r="F22" t="s">
        <v>6446</v>
      </c>
    </row>
    <row r="23" spans="1:6">
      <c r="A23" s="1">
        <v>21</v>
      </c>
      <c r="B23" t="s">
        <v>15915</v>
      </c>
      <c r="C23" t="s">
        <v>6447</v>
      </c>
      <c r="D23" t="s">
        <v>6448</v>
      </c>
      <c r="E23" t="s">
        <v>6425</v>
      </c>
      <c r="F23" t="s">
        <v>6426</v>
      </c>
    </row>
    <row r="24" spans="1:6">
      <c r="A24" s="1">
        <v>22</v>
      </c>
      <c r="B24" t="s">
        <v>15916</v>
      </c>
      <c r="C24" t="s">
        <v>6449</v>
      </c>
      <c r="D24" t="s">
        <v>6450</v>
      </c>
      <c r="E24" t="s">
        <v>1927</v>
      </c>
      <c r="F24" t="s">
        <v>6451</v>
      </c>
    </row>
    <row r="25" spans="1:6">
      <c r="A25" s="1">
        <v>23</v>
      </c>
      <c r="B25" t="s">
        <v>15917</v>
      </c>
      <c r="C25" t="s">
        <v>6452</v>
      </c>
      <c r="D25" t="s">
        <v>6453</v>
      </c>
      <c r="E25" t="s">
        <v>6454</v>
      </c>
      <c r="F25" t="s">
        <v>6455</v>
      </c>
    </row>
  </sheetData>
  <phoneticPr fontId="1" type="noConversion"/>
  <pageMargins left="0.75" right="0.75" top="1" bottom="1" header="0.5" footer="0.5"/>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1-000000000000}">
  <dimension ref="A1:D14"/>
  <sheetViews>
    <sheetView workbookViewId="0">
      <selection activeCell="C1" sqref="C1"/>
    </sheetView>
  </sheetViews>
  <sheetFormatPr baseColWidth="10" defaultColWidth="8.83203125" defaultRowHeight="16"/>
  <cols>
    <col min="2" max="2" width="12.33203125" bestFit="1" customWidth="1"/>
    <col min="3" max="3" width="11.6640625" bestFit="1" customWidth="1"/>
  </cols>
  <sheetData>
    <row r="1" spans="1:4">
      <c r="B1" s="1" t="s">
        <v>6456</v>
      </c>
      <c r="C1" s="1" t="s">
        <v>15869</v>
      </c>
      <c r="D1" s="1" t="s">
        <v>536</v>
      </c>
    </row>
    <row r="2" spans="1:4">
      <c r="A2" s="1">
        <v>0</v>
      </c>
      <c r="B2" t="s">
        <v>2124</v>
      </c>
      <c r="C2" t="s">
        <v>6457</v>
      </c>
      <c r="D2" t="s">
        <v>6458</v>
      </c>
    </row>
    <row r="3" spans="1:4">
      <c r="A3" s="1">
        <v>1</v>
      </c>
      <c r="B3" t="s">
        <v>2108</v>
      </c>
      <c r="C3" t="s">
        <v>6459</v>
      </c>
      <c r="D3" t="s">
        <v>469</v>
      </c>
    </row>
    <row r="4" spans="1:4">
      <c r="A4" s="1">
        <v>2</v>
      </c>
      <c r="B4" t="s">
        <v>4713</v>
      </c>
      <c r="C4" t="s">
        <v>6460</v>
      </c>
      <c r="D4" t="s">
        <v>6461</v>
      </c>
    </row>
    <row r="5" spans="1:4">
      <c r="A5" s="1">
        <v>3</v>
      </c>
      <c r="B5" t="s">
        <v>2567</v>
      </c>
      <c r="C5" t="s">
        <v>6462</v>
      </c>
      <c r="D5" t="s">
        <v>469</v>
      </c>
    </row>
    <row r="6" spans="1:4">
      <c r="A6" s="1">
        <v>4</v>
      </c>
      <c r="B6" t="s">
        <v>4727</v>
      </c>
      <c r="C6" t="s">
        <v>6463</v>
      </c>
      <c r="D6" t="s">
        <v>469</v>
      </c>
    </row>
    <row r="7" spans="1:4">
      <c r="A7" s="1">
        <v>5</v>
      </c>
      <c r="B7" t="s">
        <v>4735</v>
      </c>
      <c r="C7" t="s">
        <v>6464</v>
      </c>
      <c r="D7" t="s">
        <v>469</v>
      </c>
    </row>
    <row r="8" spans="1:4">
      <c r="A8" s="1">
        <v>6</v>
      </c>
      <c r="B8" t="s">
        <v>4738</v>
      </c>
      <c r="C8" t="s">
        <v>6465</v>
      </c>
      <c r="D8" t="s">
        <v>469</v>
      </c>
    </row>
    <row r="9" spans="1:4">
      <c r="A9" s="1">
        <v>7</v>
      </c>
      <c r="B9" t="s">
        <v>4743</v>
      </c>
      <c r="C9" t="s">
        <v>6466</v>
      </c>
      <c r="D9" t="s">
        <v>6467</v>
      </c>
    </row>
    <row r="10" spans="1:4">
      <c r="A10" s="1">
        <v>8</v>
      </c>
      <c r="B10" t="s">
        <v>1081</v>
      </c>
      <c r="C10" t="s">
        <v>6468</v>
      </c>
      <c r="D10" t="s">
        <v>6469</v>
      </c>
    </row>
    <row r="11" spans="1:4">
      <c r="A11" s="1">
        <v>9</v>
      </c>
      <c r="B11" t="s">
        <v>4656</v>
      </c>
      <c r="C11" t="s">
        <v>6470</v>
      </c>
      <c r="D11" t="s">
        <v>6471</v>
      </c>
    </row>
    <row r="12" spans="1:4">
      <c r="A12" s="1">
        <v>10</v>
      </c>
      <c r="B12" t="s">
        <v>762</v>
      </c>
      <c r="C12" t="s">
        <v>6472</v>
      </c>
      <c r="D12" t="s">
        <v>6473</v>
      </c>
    </row>
    <row r="13" spans="1:4">
      <c r="A13" s="1">
        <v>11</v>
      </c>
      <c r="B13" t="s">
        <v>136</v>
      </c>
      <c r="C13" t="s">
        <v>6295</v>
      </c>
      <c r="D13" t="s">
        <v>472</v>
      </c>
    </row>
    <row r="14" spans="1:4">
      <c r="A14" s="1">
        <v>12</v>
      </c>
      <c r="B14" t="s">
        <v>1032</v>
      </c>
      <c r="C14" t="s">
        <v>6474</v>
      </c>
      <c r="D14" t="s">
        <v>6475</v>
      </c>
    </row>
  </sheetData>
  <phoneticPr fontId="1" type="noConversion"/>
  <pageMargins left="0.75" right="0.75" top="1" bottom="1" header="0.5" footer="0.5"/>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1-000000000000}">
  <dimension ref="A1:D6"/>
  <sheetViews>
    <sheetView workbookViewId="0">
      <selection activeCell="D4" sqref="D4"/>
    </sheetView>
  </sheetViews>
  <sheetFormatPr baseColWidth="10" defaultColWidth="8.83203125" defaultRowHeight="16"/>
  <cols>
    <col min="2" max="2" width="28.5" bestFit="1" customWidth="1"/>
    <col min="3" max="3" width="25.1640625" bestFit="1" customWidth="1"/>
    <col min="4" max="4" width="35.1640625" bestFit="1" customWidth="1"/>
  </cols>
  <sheetData>
    <row r="1" spans="1:4">
      <c r="B1" s="1" t="s">
        <v>15825</v>
      </c>
      <c r="C1" s="1" t="s">
        <v>15918</v>
      </c>
      <c r="D1" s="1" t="s">
        <v>6476</v>
      </c>
    </row>
    <row r="2" spans="1:4">
      <c r="A2" s="1">
        <v>0</v>
      </c>
      <c r="B2" t="s">
        <v>15920</v>
      </c>
      <c r="C2" t="s">
        <v>15930</v>
      </c>
      <c r="D2" t="s">
        <v>6477</v>
      </c>
    </row>
    <row r="3" spans="1:4">
      <c r="A3" s="1">
        <v>1</v>
      </c>
      <c r="B3" t="s">
        <v>15922</v>
      </c>
      <c r="C3" t="s">
        <v>15932</v>
      </c>
      <c r="D3" t="s">
        <v>6478</v>
      </c>
    </row>
    <row r="4" spans="1:4">
      <c r="A4" s="1">
        <v>2</v>
      </c>
      <c r="B4" t="s">
        <v>15924</v>
      </c>
      <c r="C4" t="s">
        <v>15924</v>
      </c>
      <c r="D4" t="s">
        <v>6479</v>
      </c>
    </row>
    <row r="5" spans="1:4">
      <c r="A5" s="1">
        <v>3</v>
      </c>
      <c r="B5" t="s">
        <v>15926</v>
      </c>
      <c r="C5" t="s">
        <v>15934</v>
      </c>
      <c r="D5" t="s">
        <v>6480</v>
      </c>
    </row>
    <row r="6" spans="1:4">
      <c r="A6" s="1">
        <v>4</v>
      </c>
      <c r="B6" t="s">
        <v>15928</v>
      </c>
      <c r="C6" t="s">
        <v>15936</v>
      </c>
      <c r="D6" t="s">
        <v>6481</v>
      </c>
    </row>
  </sheetData>
  <phoneticPr fontId="1" type="noConversion"/>
  <pageMargins left="0.75" right="0.75" top="1" bottom="1" header="0.5" footer="0.5"/>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1-000000000000}">
  <dimension ref="A1:F6"/>
  <sheetViews>
    <sheetView workbookViewId="0">
      <selection activeCell="B3" sqref="B3"/>
    </sheetView>
  </sheetViews>
  <sheetFormatPr baseColWidth="10" defaultColWidth="8.83203125" defaultRowHeight="16"/>
  <cols>
    <col min="2" max="2" width="54.1640625" bestFit="1" customWidth="1"/>
    <col min="3" max="3" width="11.5" customWidth="1"/>
  </cols>
  <sheetData>
    <row r="1" spans="1:6">
      <c r="B1" s="1" t="s">
        <v>15937</v>
      </c>
      <c r="C1" s="1" t="s">
        <v>6482</v>
      </c>
      <c r="D1" s="1" t="s">
        <v>6483</v>
      </c>
      <c r="E1" s="1" t="s">
        <v>6484</v>
      </c>
      <c r="F1" s="1" t="s">
        <v>1885</v>
      </c>
    </row>
    <row r="2" spans="1:6">
      <c r="A2" s="1">
        <v>0</v>
      </c>
      <c r="B2" t="s">
        <v>15939</v>
      </c>
      <c r="C2" t="s">
        <v>160</v>
      </c>
      <c r="D2" t="s">
        <v>6485</v>
      </c>
      <c r="E2" t="s">
        <v>6486</v>
      </c>
      <c r="F2" t="s">
        <v>15948</v>
      </c>
    </row>
    <row r="3" spans="1:6">
      <c r="A3" s="1">
        <v>1</v>
      </c>
      <c r="B3" t="s">
        <v>15941</v>
      </c>
      <c r="C3" t="s">
        <v>6487</v>
      </c>
      <c r="D3" t="s">
        <v>6488</v>
      </c>
      <c r="E3" t="s">
        <v>5674</v>
      </c>
      <c r="F3" t="s">
        <v>15950</v>
      </c>
    </row>
    <row r="4" spans="1:6">
      <c r="A4" s="1">
        <v>2</v>
      </c>
      <c r="B4" t="s">
        <v>15943</v>
      </c>
      <c r="C4" t="s">
        <v>6489</v>
      </c>
      <c r="D4" t="s">
        <v>6490</v>
      </c>
      <c r="E4" t="s">
        <v>6491</v>
      </c>
      <c r="F4" t="s">
        <v>15952</v>
      </c>
    </row>
    <row r="5" spans="1:6">
      <c r="A5" s="1">
        <v>3</v>
      </c>
      <c r="B5" t="s">
        <v>15945</v>
      </c>
      <c r="C5" t="s">
        <v>6492</v>
      </c>
      <c r="D5" t="s">
        <v>6493</v>
      </c>
      <c r="E5" t="s">
        <v>6494</v>
      </c>
      <c r="F5" t="s">
        <v>15954</v>
      </c>
    </row>
    <row r="6" spans="1:6">
      <c r="A6" s="1">
        <v>4</v>
      </c>
      <c r="B6" t="s">
        <v>15946</v>
      </c>
      <c r="C6" t="s">
        <v>6495</v>
      </c>
      <c r="D6" t="s">
        <v>6496</v>
      </c>
      <c r="E6" t="s">
        <v>6497</v>
      </c>
      <c r="F6" t="s">
        <v>15956</v>
      </c>
    </row>
  </sheetData>
  <phoneticPr fontId="1" type="noConversion"/>
  <pageMargins left="0.75" right="0.75" top="1" bottom="1" header="0.5" footer="0.5"/>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1-000000000000}">
  <dimension ref="A1:E17"/>
  <sheetViews>
    <sheetView workbookViewId="0">
      <selection activeCell="E11" sqref="E11"/>
    </sheetView>
  </sheetViews>
  <sheetFormatPr baseColWidth="10" defaultColWidth="8.83203125" defaultRowHeight="16"/>
  <cols>
    <col min="2" max="2" width="49.33203125" bestFit="1" customWidth="1"/>
    <col min="4" max="4" width="27" bestFit="1" customWidth="1"/>
    <col min="5" max="5" width="75.33203125" bestFit="1" customWidth="1"/>
  </cols>
  <sheetData>
    <row r="1" spans="1:5">
      <c r="B1" s="1" t="s">
        <v>15825</v>
      </c>
      <c r="C1" s="1" t="s">
        <v>1030</v>
      </c>
      <c r="D1" s="1" t="s">
        <v>15957</v>
      </c>
      <c r="E1" s="1" t="s">
        <v>6498</v>
      </c>
    </row>
    <row r="2" spans="1:5">
      <c r="A2" s="1">
        <v>0</v>
      </c>
      <c r="B2" t="s">
        <v>15958</v>
      </c>
      <c r="C2" t="s">
        <v>6499</v>
      </c>
      <c r="D2" t="s">
        <v>15965</v>
      </c>
      <c r="E2" t="s">
        <v>6500</v>
      </c>
    </row>
    <row r="3" spans="1:5">
      <c r="A3" s="1">
        <v>1</v>
      </c>
      <c r="B3" t="s">
        <v>15958</v>
      </c>
      <c r="C3" t="s">
        <v>6499</v>
      </c>
      <c r="D3" t="s">
        <v>15966</v>
      </c>
      <c r="E3" t="s">
        <v>6501</v>
      </c>
    </row>
    <row r="4" spans="1:5">
      <c r="A4" s="1">
        <v>2</v>
      </c>
      <c r="B4" t="s">
        <v>15959</v>
      </c>
      <c r="C4" t="s">
        <v>6502</v>
      </c>
      <c r="D4" t="s">
        <v>15967</v>
      </c>
      <c r="E4" t="s">
        <v>6503</v>
      </c>
    </row>
    <row r="5" spans="1:5">
      <c r="A5" s="1">
        <v>3</v>
      </c>
      <c r="B5" t="s">
        <v>15959</v>
      </c>
      <c r="C5" t="s">
        <v>6502</v>
      </c>
      <c r="D5" t="s">
        <v>15968</v>
      </c>
      <c r="E5" t="s">
        <v>6504</v>
      </c>
    </row>
    <row r="6" spans="1:5">
      <c r="A6" s="1">
        <v>4</v>
      </c>
      <c r="B6" t="s">
        <v>15960</v>
      </c>
      <c r="C6" t="s">
        <v>6505</v>
      </c>
      <c r="D6" t="s">
        <v>15969</v>
      </c>
      <c r="E6" t="s">
        <v>6506</v>
      </c>
    </row>
    <row r="7" spans="1:5">
      <c r="A7" s="1">
        <v>5</v>
      </c>
      <c r="B7" t="s">
        <v>15960</v>
      </c>
      <c r="C7" t="s">
        <v>6505</v>
      </c>
      <c r="D7" t="s">
        <v>15970</v>
      </c>
      <c r="E7" t="s">
        <v>6507</v>
      </c>
    </row>
    <row r="8" spans="1:5">
      <c r="A8" s="1">
        <v>6</v>
      </c>
      <c r="B8" t="s">
        <v>15961</v>
      </c>
      <c r="C8" t="s">
        <v>6508</v>
      </c>
      <c r="D8" t="s">
        <v>15971</v>
      </c>
      <c r="E8" t="s">
        <v>6509</v>
      </c>
    </row>
    <row r="9" spans="1:5">
      <c r="A9" s="1">
        <v>7</v>
      </c>
      <c r="B9" t="s">
        <v>15961</v>
      </c>
      <c r="C9" t="s">
        <v>6508</v>
      </c>
      <c r="D9" t="s">
        <v>15972</v>
      </c>
      <c r="E9" t="s">
        <v>6510</v>
      </c>
    </row>
    <row r="10" spans="1:5">
      <c r="A10" s="1">
        <v>8</v>
      </c>
      <c r="B10" t="s">
        <v>12105</v>
      </c>
      <c r="C10" t="s">
        <v>6511</v>
      </c>
      <c r="D10" t="s">
        <v>15973</v>
      </c>
      <c r="E10" t="s">
        <v>6501</v>
      </c>
    </row>
    <row r="11" spans="1:5">
      <c r="A11" s="1">
        <v>9</v>
      </c>
      <c r="B11" t="s">
        <v>12105</v>
      </c>
      <c r="C11" t="s">
        <v>6511</v>
      </c>
      <c r="D11" t="s">
        <v>15974</v>
      </c>
      <c r="E11" t="s">
        <v>6500</v>
      </c>
    </row>
    <row r="12" spans="1:5">
      <c r="A12" s="1">
        <v>10</v>
      </c>
      <c r="B12" t="s">
        <v>15962</v>
      </c>
      <c r="C12" t="s">
        <v>6512</v>
      </c>
      <c r="D12" t="s">
        <v>15975</v>
      </c>
      <c r="E12" t="s">
        <v>6513</v>
      </c>
    </row>
    <row r="13" spans="1:5">
      <c r="A13" s="1">
        <v>11</v>
      </c>
      <c r="B13" t="s">
        <v>15962</v>
      </c>
      <c r="C13" t="s">
        <v>6512</v>
      </c>
      <c r="D13" t="s">
        <v>15976</v>
      </c>
      <c r="E13" t="s">
        <v>6514</v>
      </c>
    </row>
    <row r="14" spans="1:5">
      <c r="A14" s="1">
        <v>12</v>
      </c>
      <c r="B14" t="s">
        <v>15963</v>
      </c>
      <c r="C14" t="s">
        <v>6515</v>
      </c>
      <c r="D14" t="s">
        <v>15977</v>
      </c>
      <c r="E14" t="s">
        <v>6517</v>
      </c>
    </row>
    <row r="15" spans="1:5">
      <c r="A15" s="1">
        <v>13</v>
      </c>
      <c r="B15" t="s">
        <v>15963</v>
      </c>
      <c r="C15" t="s">
        <v>6515</v>
      </c>
      <c r="D15" t="s">
        <v>15978</v>
      </c>
      <c r="E15" t="s">
        <v>6518</v>
      </c>
    </row>
    <row r="16" spans="1:5">
      <c r="A16" s="1">
        <v>14</v>
      </c>
      <c r="B16" t="s">
        <v>15964</v>
      </c>
      <c r="C16" t="s">
        <v>6519</v>
      </c>
      <c r="D16" t="s">
        <v>15979</v>
      </c>
      <c r="E16" t="s">
        <v>6520</v>
      </c>
    </row>
    <row r="17" spans="1:5">
      <c r="A17" s="1">
        <v>15</v>
      </c>
      <c r="B17" t="s">
        <v>15964</v>
      </c>
      <c r="C17" t="s">
        <v>6519</v>
      </c>
      <c r="D17" t="s">
        <v>15980</v>
      </c>
      <c r="E17" t="s">
        <v>6522</v>
      </c>
    </row>
  </sheetData>
  <phoneticPr fontId="1"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4"/>
  <sheetViews>
    <sheetView workbookViewId="0">
      <selection activeCell="M1" sqref="M1"/>
    </sheetView>
  </sheetViews>
  <sheetFormatPr baseColWidth="10" defaultColWidth="8.83203125" defaultRowHeight="16"/>
  <cols>
    <col min="2" max="2" width="13.83203125" bestFit="1" customWidth="1"/>
  </cols>
  <sheetData>
    <row r="1" spans="1:13">
      <c r="B1" s="1" t="s">
        <v>9348</v>
      </c>
      <c r="C1" s="1" t="s">
        <v>9256</v>
      </c>
      <c r="D1" s="1" t="s">
        <v>9258</v>
      </c>
      <c r="E1" s="1" t="s">
        <v>9278</v>
      </c>
      <c r="F1" s="1" t="s">
        <v>9260</v>
      </c>
      <c r="G1" s="1" t="s">
        <v>9261</v>
      </c>
      <c r="H1" s="1" t="s">
        <v>9262</v>
      </c>
      <c r="I1" s="1" t="s">
        <v>9263</v>
      </c>
      <c r="J1" s="1" t="s">
        <v>9264</v>
      </c>
      <c r="K1" s="1" t="s">
        <v>9273</v>
      </c>
      <c r="L1" s="1" t="s">
        <v>9274</v>
      </c>
      <c r="M1" s="1" t="s">
        <v>9275</v>
      </c>
    </row>
    <row r="2" spans="1:13">
      <c r="A2" s="1">
        <v>0</v>
      </c>
      <c r="B2" t="s">
        <v>9337</v>
      </c>
      <c r="C2" t="s">
        <v>168</v>
      </c>
      <c r="D2" t="s">
        <v>214</v>
      </c>
      <c r="E2" t="s">
        <v>140</v>
      </c>
      <c r="F2" t="s">
        <v>141</v>
      </c>
      <c r="G2" t="s">
        <v>142</v>
      </c>
      <c r="H2" t="s">
        <v>143</v>
      </c>
      <c r="I2" t="s">
        <v>144</v>
      </c>
      <c r="J2" t="s">
        <v>176</v>
      </c>
      <c r="K2" t="s">
        <v>172</v>
      </c>
      <c r="L2" t="s">
        <v>196</v>
      </c>
      <c r="M2" t="s">
        <v>152</v>
      </c>
    </row>
    <row r="3" spans="1:13">
      <c r="A3" s="1">
        <v>1</v>
      </c>
      <c r="B3" t="s">
        <v>9349</v>
      </c>
      <c r="C3" t="s">
        <v>149</v>
      </c>
      <c r="D3" t="s">
        <v>177</v>
      </c>
      <c r="E3" t="s">
        <v>234</v>
      </c>
      <c r="F3" t="s">
        <v>271</v>
      </c>
      <c r="G3" t="s">
        <v>179</v>
      </c>
      <c r="H3" t="s">
        <v>274</v>
      </c>
      <c r="I3" t="s">
        <v>275</v>
      </c>
      <c r="J3" t="s">
        <v>219</v>
      </c>
      <c r="K3" t="s">
        <v>207</v>
      </c>
      <c r="L3" t="s">
        <v>208</v>
      </c>
      <c r="M3" t="s">
        <v>159</v>
      </c>
    </row>
    <row r="4" spans="1:13">
      <c r="A4" s="1">
        <v>2</v>
      </c>
      <c r="B4" t="s">
        <v>9350</v>
      </c>
      <c r="C4" t="s">
        <v>234</v>
      </c>
      <c r="D4" t="s">
        <v>271</v>
      </c>
      <c r="E4" t="s">
        <v>179</v>
      </c>
      <c r="F4" t="s">
        <v>274</v>
      </c>
      <c r="G4" t="s">
        <v>275</v>
      </c>
      <c r="H4" t="s">
        <v>219</v>
      </c>
      <c r="I4" t="s">
        <v>207</v>
      </c>
      <c r="J4" t="s">
        <v>208</v>
      </c>
      <c r="K4" t="s">
        <v>159</v>
      </c>
      <c r="L4" t="s">
        <v>160</v>
      </c>
      <c r="M4" t="s">
        <v>242</v>
      </c>
    </row>
  </sheetData>
  <phoneticPr fontId="1" type="noConversion"/>
  <pageMargins left="0.75" right="0.75" top="1" bottom="1" header="0.5" footer="0.5"/>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1-000000000000}">
  <dimension ref="A1:D36"/>
  <sheetViews>
    <sheetView workbookViewId="0">
      <selection activeCell="C28" sqref="C28"/>
    </sheetView>
  </sheetViews>
  <sheetFormatPr baseColWidth="10" defaultColWidth="8.83203125" defaultRowHeight="16"/>
  <cols>
    <col min="2" max="2" width="35.33203125" bestFit="1" customWidth="1"/>
    <col min="3" max="3" width="56.6640625" bestFit="1" customWidth="1"/>
  </cols>
  <sheetData>
    <row r="1" spans="1:4">
      <c r="B1" s="1" t="s">
        <v>15825</v>
      </c>
      <c r="C1" s="1" t="s">
        <v>15957</v>
      </c>
      <c r="D1" s="1" t="s">
        <v>6498</v>
      </c>
    </row>
    <row r="2" spans="1:4">
      <c r="A2" s="1">
        <v>0</v>
      </c>
      <c r="B2" t="s">
        <v>15981</v>
      </c>
      <c r="C2" t="s">
        <v>15996</v>
      </c>
      <c r="D2" t="s">
        <v>6523</v>
      </c>
    </row>
    <row r="3" spans="1:4">
      <c r="A3" s="1">
        <v>1</v>
      </c>
      <c r="B3" t="s">
        <v>15981</v>
      </c>
      <c r="C3" t="s">
        <v>15997</v>
      </c>
      <c r="D3" t="s">
        <v>6525</v>
      </c>
    </row>
    <row r="4" spans="1:4">
      <c r="A4" s="1">
        <v>2</v>
      </c>
      <c r="B4" t="s">
        <v>15982</v>
      </c>
      <c r="C4" t="s">
        <v>15998</v>
      </c>
      <c r="D4" t="s">
        <v>6526</v>
      </c>
    </row>
    <row r="5" spans="1:4">
      <c r="A5" s="1">
        <v>3</v>
      </c>
      <c r="B5" t="s">
        <v>15982</v>
      </c>
      <c r="C5" t="s">
        <v>15999</v>
      </c>
      <c r="D5" t="s">
        <v>6528</v>
      </c>
    </row>
    <row r="6" spans="1:4">
      <c r="A6" s="1">
        <v>4</v>
      </c>
      <c r="B6" t="s">
        <v>15983</v>
      </c>
      <c r="C6" t="s">
        <v>16000</v>
      </c>
      <c r="D6" t="s">
        <v>6529</v>
      </c>
    </row>
    <row r="7" spans="1:4">
      <c r="A7" s="1">
        <v>5</v>
      </c>
      <c r="B7" t="s">
        <v>15983</v>
      </c>
      <c r="C7" t="s">
        <v>16001</v>
      </c>
      <c r="D7" t="s">
        <v>6530</v>
      </c>
    </row>
    <row r="8" spans="1:4">
      <c r="A8" s="1">
        <v>6</v>
      </c>
      <c r="B8" t="s">
        <v>15984</v>
      </c>
      <c r="C8" t="s">
        <v>16002</v>
      </c>
      <c r="D8" t="s">
        <v>6517</v>
      </c>
    </row>
    <row r="9" spans="1:4">
      <c r="A9" s="1">
        <v>7</v>
      </c>
      <c r="B9" t="s">
        <v>15984</v>
      </c>
      <c r="C9" t="s">
        <v>16003</v>
      </c>
      <c r="D9" t="s">
        <v>6518</v>
      </c>
    </row>
    <row r="10" spans="1:4">
      <c r="A10" s="1">
        <v>8</v>
      </c>
      <c r="B10" t="s">
        <v>15985</v>
      </c>
      <c r="C10" t="s">
        <v>16004</v>
      </c>
      <c r="D10" t="s">
        <v>6532</v>
      </c>
    </row>
    <row r="11" spans="1:4">
      <c r="A11" s="1">
        <v>9</v>
      </c>
      <c r="B11" t="s">
        <v>15985</v>
      </c>
      <c r="C11" t="s">
        <v>16005</v>
      </c>
      <c r="D11" t="s">
        <v>6533</v>
      </c>
    </row>
    <row r="12" spans="1:4">
      <c r="A12" s="1">
        <v>10</v>
      </c>
      <c r="B12" t="s">
        <v>15986</v>
      </c>
      <c r="C12" t="s">
        <v>16006</v>
      </c>
      <c r="D12" t="s">
        <v>6534</v>
      </c>
    </row>
    <row r="13" spans="1:4">
      <c r="A13" s="1">
        <v>11</v>
      </c>
      <c r="B13" t="s">
        <v>15986</v>
      </c>
      <c r="C13" t="s">
        <v>16006</v>
      </c>
      <c r="D13" t="s">
        <v>6535</v>
      </c>
    </row>
    <row r="14" spans="1:4">
      <c r="A14" s="1">
        <v>12</v>
      </c>
      <c r="B14" t="s">
        <v>15987</v>
      </c>
    </row>
    <row r="15" spans="1:4">
      <c r="A15" s="1">
        <v>13</v>
      </c>
      <c r="B15" t="s">
        <v>15987</v>
      </c>
      <c r="C15" t="s">
        <v>16007</v>
      </c>
      <c r="D15" t="s">
        <v>6536</v>
      </c>
    </row>
    <row r="16" spans="1:4">
      <c r="A16" s="1">
        <v>14</v>
      </c>
      <c r="B16" t="s">
        <v>15987</v>
      </c>
      <c r="C16" t="s">
        <v>16008</v>
      </c>
      <c r="D16" t="s">
        <v>6537</v>
      </c>
    </row>
    <row r="17" spans="1:4">
      <c r="A17" s="1">
        <v>15</v>
      </c>
      <c r="B17" t="s">
        <v>15988</v>
      </c>
      <c r="C17" t="s">
        <v>15980</v>
      </c>
      <c r="D17" t="s">
        <v>6517</v>
      </c>
    </row>
    <row r="18" spans="1:4">
      <c r="A18" s="1">
        <v>16</v>
      </c>
      <c r="B18" t="s">
        <v>15988</v>
      </c>
      <c r="C18" t="s">
        <v>16009</v>
      </c>
      <c r="D18" t="s">
        <v>6538</v>
      </c>
    </row>
    <row r="19" spans="1:4">
      <c r="A19" s="1">
        <v>17</v>
      </c>
      <c r="B19" t="s">
        <v>15989</v>
      </c>
    </row>
    <row r="20" spans="1:4">
      <c r="A20" s="1">
        <v>18</v>
      </c>
      <c r="B20" t="s">
        <v>15989</v>
      </c>
      <c r="C20" t="s">
        <v>16010</v>
      </c>
      <c r="D20" t="s">
        <v>6539</v>
      </c>
    </row>
    <row r="21" spans="1:4">
      <c r="A21" s="1">
        <v>19</v>
      </c>
      <c r="B21" t="s">
        <v>15989</v>
      </c>
      <c r="C21" t="s">
        <v>16011</v>
      </c>
      <c r="D21" t="s">
        <v>6540</v>
      </c>
    </row>
    <row r="22" spans="1:4">
      <c r="A22" s="1">
        <v>20</v>
      </c>
      <c r="B22" t="s">
        <v>15990</v>
      </c>
    </row>
    <row r="23" spans="1:4">
      <c r="A23" s="1">
        <v>21</v>
      </c>
      <c r="B23" t="s">
        <v>15990</v>
      </c>
      <c r="C23" t="s">
        <v>16012</v>
      </c>
      <c r="D23" t="s">
        <v>6517</v>
      </c>
    </row>
    <row r="24" spans="1:4">
      <c r="A24" s="1">
        <v>22</v>
      </c>
      <c r="B24" t="s">
        <v>15990</v>
      </c>
      <c r="C24" t="s">
        <v>16013</v>
      </c>
      <c r="D24" t="s">
        <v>6541</v>
      </c>
    </row>
    <row r="25" spans="1:4">
      <c r="A25" s="1">
        <v>23</v>
      </c>
      <c r="B25" t="s">
        <v>15991</v>
      </c>
      <c r="C25" t="s">
        <v>16014</v>
      </c>
      <c r="D25" t="s">
        <v>6542</v>
      </c>
    </row>
    <row r="26" spans="1:4">
      <c r="A26" s="1">
        <v>24</v>
      </c>
      <c r="B26" t="s">
        <v>15991</v>
      </c>
      <c r="C26" t="s">
        <v>16015</v>
      </c>
      <c r="D26" t="s">
        <v>6509</v>
      </c>
    </row>
    <row r="27" spans="1:4">
      <c r="A27" s="1">
        <v>25</v>
      </c>
      <c r="B27" t="s">
        <v>15991</v>
      </c>
      <c r="C27" t="s">
        <v>16016</v>
      </c>
      <c r="D27" t="s">
        <v>6544</v>
      </c>
    </row>
    <row r="28" spans="1:4">
      <c r="A28" s="1">
        <v>26</v>
      </c>
      <c r="B28" t="s">
        <v>15992</v>
      </c>
    </row>
    <row r="29" spans="1:4">
      <c r="A29" s="1">
        <v>27</v>
      </c>
      <c r="B29" t="s">
        <v>15992</v>
      </c>
      <c r="C29" t="s">
        <v>16017</v>
      </c>
      <c r="D29" t="s">
        <v>6545</v>
      </c>
    </row>
    <row r="30" spans="1:4">
      <c r="A30" s="1">
        <v>28</v>
      </c>
      <c r="B30" t="s">
        <v>15992</v>
      </c>
      <c r="C30" t="s">
        <v>16018</v>
      </c>
      <c r="D30" t="s">
        <v>6547</v>
      </c>
    </row>
    <row r="31" spans="1:4">
      <c r="A31" s="1">
        <v>29</v>
      </c>
      <c r="B31" t="s">
        <v>15993</v>
      </c>
      <c r="C31" t="s">
        <v>16019</v>
      </c>
      <c r="D31" t="s">
        <v>6548</v>
      </c>
    </row>
    <row r="32" spans="1:4">
      <c r="A32" s="1">
        <v>30</v>
      </c>
      <c r="B32" t="s">
        <v>15993</v>
      </c>
      <c r="C32" t="s">
        <v>16020</v>
      </c>
      <c r="D32" t="s">
        <v>6549</v>
      </c>
    </row>
    <row r="33" spans="1:4">
      <c r="A33" s="1">
        <v>31</v>
      </c>
      <c r="B33" t="s">
        <v>15994</v>
      </c>
      <c r="C33" t="s">
        <v>16021</v>
      </c>
      <c r="D33" t="s">
        <v>6550</v>
      </c>
    </row>
    <row r="34" spans="1:4">
      <c r="A34" s="1">
        <v>32</v>
      </c>
      <c r="B34" t="s">
        <v>15994</v>
      </c>
      <c r="C34" t="s">
        <v>16022</v>
      </c>
      <c r="D34" t="s">
        <v>6525</v>
      </c>
    </row>
    <row r="35" spans="1:4">
      <c r="A35" s="1">
        <v>33</v>
      </c>
      <c r="B35" t="s">
        <v>15995</v>
      </c>
      <c r="C35" t="s">
        <v>16023</v>
      </c>
      <c r="D35" t="s">
        <v>6552</v>
      </c>
    </row>
    <row r="36" spans="1:4">
      <c r="A36" s="1">
        <v>34</v>
      </c>
      <c r="B36" t="s">
        <v>15995</v>
      </c>
      <c r="C36" t="s">
        <v>16024</v>
      </c>
      <c r="D36" t="s">
        <v>6553</v>
      </c>
    </row>
  </sheetData>
  <phoneticPr fontId="1" type="noConversion"/>
  <pageMargins left="0.75" right="0.75" top="1" bottom="1" header="0.5" footer="0.5"/>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1-000000000000}">
  <dimension ref="A1:G10"/>
  <sheetViews>
    <sheetView workbookViewId="0">
      <selection activeCell="C5" sqref="C5"/>
    </sheetView>
  </sheetViews>
  <sheetFormatPr baseColWidth="10" defaultColWidth="8.83203125" defaultRowHeight="16"/>
  <cols>
    <col min="2" max="2" width="70.5" bestFit="1" customWidth="1"/>
  </cols>
  <sheetData>
    <row r="1" spans="1:7">
      <c r="B1" s="1" t="s">
        <v>404</v>
      </c>
      <c r="C1" s="1" t="s">
        <v>15918</v>
      </c>
      <c r="D1" s="1" t="s">
        <v>4492</v>
      </c>
      <c r="E1" s="1" t="s">
        <v>6554</v>
      </c>
      <c r="F1" s="1" t="s">
        <v>5764</v>
      </c>
      <c r="G1" s="1" t="s">
        <v>1727</v>
      </c>
    </row>
    <row r="2" spans="1:7">
      <c r="A2" s="1">
        <v>0</v>
      </c>
      <c r="B2" t="s">
        <v>16025</v>
      </c>
      <c r="C2" t="s">
        <v>16034</v>
      </c>
      <c r="D2" t="s">
        <v>6555</v>
      </c>
      <c r="E2" t="s">
        <v>6556</v>
      </c>
      <c r="F2" t="s">
        <v>6557</v>
      </c>
      <c r="G2" t="s">
        <v>6558</v>
      </c>
    </row>
    <row r="3" spans="1:7">
      <c r="A3" s="1">
        <v>1</v>
      </c>
      <c r="B3" t="s">
        <v>16026</v>
      </c>
      <c r="C3" t="s">
        <v>16035</v>
      </c>
      <c r="D3" t="s">
        <v>6559</v>
      </c>
      <c r="E3" t="s">
        <v>6560</v>
      </c>
      <c r="F3" t="s">
        <v>6561</v>
      </c>
      <c r="G3" t="s">
        <v>6562</v>
      </c>
    </row>
    <row r="4" spans="1:7">
      <c r="A4" s="1">
        <v>2</v>
      </c>
      <c r="B4" t="s">
        <v>16027</v>
      </c>
      <c r="C4" t="s">
        <v>16036</v>
      </c>
      <c r="D4" t="s">
        <v>6559</v>
      </c>
      <c r="E4" t="s">
        <v>6563</v>
      </c>
      <c r="F4" t="s">
        <v>6564</v>
      </c>
      <c r="G4" t="s">
        <v>6565</v>
      </c>
    </row>
    <row r="5" spans="1:7">
      <c r="A5" s="1">
        <v>3</v>
      </c>
      <c r="B5" t="s">
        <v>16028</v>
      </c>
      <c r="C5" t="s">
        <v>16037</v>
      </c>
      <c r="D5" t="s">
        <v>6559</v>
      </c>
      <c r="E5" t="s">
        <v>6560</v>
      </c>
      <c r="F5" t="s">
        <v>6566</v>
      </c>
      <c r="G5" t="s">
        <v>6567</v>
      </c>
    </row>
    <row r="6" spans="1:7">
      <c r="A6" s="1">
        <v>4</v>
      </c>
      <c r="B6" t="s">
        <v>16029</v>
      </c>
      <c r="C6" t="s">
        <v>16038</v>
      </c>
      <c r="D6" t="s">
        <v>6568</v>
      </c>
      <c r="E6" t="s">
        <v>6560</v>
      </c>
      <c r="F6" t="s">
        <v>6569</v>
      </c>
      <c r="G6" t="s">
        <v>6570</v>
      </c>
    </row>
    <row r="7" spans="1:7">
      <c r="A7" s="1">
        <v>5</v>
      </c>
      <c r="B7" t="s">
        <v>16030</v>
      </c>
      <c r="C7" t="s">
        <v>16039</v>
      </c>
      <c r="D7" t="s">
        <v>6559</v>
      </c>
      <c r="E7" t="s">
        <v>6560</v>
      </c>
      <c r="F7" t="s">
        <v>6571</v>
      </c>
      <c r="G7" t="s">
        <v>6572</v>
      </c>
    </row>
    <row r="8" spans="1:7">
      <c r="A8" s="1">
        <v>6</v>
      </c>
      <c r="B8" t="s">
        <v>16031</v>
      </c>
      <c r="C8" t="s">
        <v>16040</v>
      </c>
      <c r="D8" t="s">
        <v>6559</v>
      </c>
      <c r="E8" t="s">
        <v>6573</v>
      </c>
      <c r="F8" t="s">
        <v>6574</v>
      </c>
      <c r="G8" t="s">
        <v>6575</v>
      </c>
    </row>
    <row r="9" spans="1:7">
      <c r="A9" s="1">
        <v>7</v>
      </c>
      <c r="B9" t="s">
        <v>16032</v>
      </c>
      <c r="C9" t="s">
        <v>16041</v>
      </c>
      <c r="D9" t="s">
        <v>6559</v>
      </c>
      <c r="E9" t="s">
        <v>6560</v>
      </c>
      <c r="F9" t="s">
        <v>6576</v>
      </c>
      <c r="G9" t="s">
        <v>6577</v>
      </c>
    </row>
    <row r="10" spans="1:7">
      <c r="A10" s="1">
        <v>8</v>
      </c>
      <c r="B10" t="s">
        <v>16033</v>
      </c>
      <c r="C10" t="s">
        <v>16042</v>
      </c>
      <c r="D10" t="s">
        <v>6578</v>
      </c>
      <c r="E10" t="s">
        <v>6556</v>
      </c>
      <c r="F10" t="s">
        <v>6579</v>
      </c>
      <c r="G10" t="s">
        <v>6580</v>
      </c>
    </row>
  </sheetData>
  <phoneticPr fontId="1" type="noConversion"/>
  <pageMargins left="0.75" right="0.75" top="1" bottom="1" header="0.5" footer="0.5"/>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1-000000000000}">
  <dimension ref="A1:F7"/>
  <sheetViews>
    <sheetView workbookViewId="0">
      <selection activeCell="F6" sqref="F6"/>
    </sheetView>
  </sheetViews>
  <sheetFormatPr baseColWidth="10" defaultColWidth="8.83203125" defaultRowHeight="16"/>
  <cols>
    <col min="2" max="2" width="28.6640625" bestFit="1" customWidth="1"/>
    <col min="3" max="3" width="14.5" customWidth="1"/>
    <col min="4" max="4" width="18.83203125" customWidth="1"/>
    <col min="6" max="6" width="28.5" bestFit="1" customWidth="1"/>
  </cols>
  <sheetData>
    <row r="1" spans="1:6">
      <c r="B1" s="1" t="s">
        <v>16043</v>
      </c>
      <c r="C1" s="1" t="s">
        <v>6482</v>
      </c>
      <c r="D1" s="1" t="s">
        <v>6483</v>
      </c>
      <c r="E1" s="1" t="s">
        <v>6484</v>
      </c>
      <c r="F1" s="1" t="s">
        <v>16044</v>
      </c>
    </row>
    <row r="2" spans="1:6">
      <c r="A2" s="1">
        <v>0</v>
      </c>
      <c r="B2" t="s">
        <v>16046</v>
      </c>
      <c r="C2" t="s">
        <v>6581</v>
      </c>
      <c r="D2" t="s">
        <v>6582</v>
      </c>
      <c r="E2" t="s">
        <v>6583</v>
      </c>
      <c r="F2" t="s">
        <v>16055</v>
      </c>
    </row>
    <row r="3" spans="1:6">
      <c r="A3" s="1">
        <v>1</v>
      </c>
      <c r="B3" t="s">
        <v>16047</v>
      </c>
      <c r="C3" t="s">
        <v>6584</v>
      </c>
      <c r="D3" t="s">
        <v>6585</v>
      </c>
      <c r="E3" t="s">
        <v>6586</v>
      </c>
      <c r="F3" t="s">
        <v>16056</v>
      </c>
    </row>
    <row r="4" spans="1:6">
      <c r="A4" s="1">
        <v>2</v>
      </c>
      <c r="B4" t="s">
        <v>16048</v>
      </c>
      <c r="C4" t="s">
        <v>6587</v>
      </c>
      <c r="D4" t="s">
        <v>6588</v>
      </c>
      <c r="E4" t="s">
        <v>6589</v>
      </c>
      <c r="F4" t="s">
        <v>16057</v>
      </c>
    </row>
    <row r="5" spans="1:6">
      <c r="A5" s="1">
        <v>3</v>
      </c>
      <c r="B5" t="s">
        <v>16050</v>
      </c>
      <c r="C5" t="s">
        <v>6591</v>
      </c>
      <c r="D5" t="s">
        <v>6592</v>
      </c>
      <c r="E5" t="s">
        <v>6593</v>
      </c>
      <c r="F5" t="s">
        <v>16059</v>
      </c>
    </row>
    <row r="6" spans="1:6">
      <c r="A6" s="1">
        <v>4</v>
      </c>
      <c r="B6" t="s">
        <v>16052</v>
      </c>
      <c r="C6" t="s">
        <v>6594</v>
      </c>
      <c r="D6" t="s">
        <v>6595</v>
      </c>
      <c r="E6" t="s">
        <v>6596</v>
      </c>
      <c r="F6" t="s">
        <v>16061</v>
      </c>
    </row>
    <row r="7" spans="1:6">
      <c r="A7" s="1">
        <v>5</v>
      </c>
      <c r="B7" t="s">
        <v>16053</v>
      </c>
      <c r="C7" t="s">
        <v>6597</v>
      </c>
      <c r="D7" t="s">
        <v>6598</v>
      </c>
      <c r="E7" t="s">
        <v>6599</v>
      </c>
    </row>
  </sheetData>
  <phoneticPr fontId="1" type="noConversion"/>
  <pageMargins left="0.75" right="0.75" top="1" bottom="1" header="0.5" footer="0.5"/>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1-000000000000}">
  <dimension ref="A1:L5"/>
  <sheetViews>
    <sheetView workbookViewId="0">
      <selection activeCell="G4" sqref="G4"/>
    </sheetView>
  </sheetViews>
  <sheetFormatPr baseColWidth="10" defaultColWidth="8.83203125" defaultRowHeight="16"/>
  <cols>
    <col min="2" max="2" width="60.5" bestFit="1" customWidth="1"/>
    <col min="8" max="8" width="27.6640625" bestFit="1" customWidth="1"/>
  </cols>
  <sheetData>
    <row r="1" spans="1:12">
      <c r="B1" s="1" t="s">
        <v>16062</v>
      </c>
      <c r="C1" s="1" t="s">
        <v>6482</v>
      </c>
      <c r="D1" s="1" t="s">
        <v>6483</v>
      </c>
      <c r="E1" s="1" t="s">
        <v>6600</v>
      </c>
      <c r="F1" s="1" t="s">
        <v>6601</v>
      </c>
      <c r="G1" s="1" t="s">
        <v>16063</v>
      </c>
      <c r="H1" s="1" t="s">
        <v>16044</v>
      </c>
      <c r="I1" s="1" t="s">
        <v>6603</v>
      </c>
      <c r="J1" s="1" t="s">
        <v>6604</v>
      </c>
      <c r="K1" s="1" t="s">
        <v>6089</v>
      </c>
      <c r="L1" s="1" t="s">
        <v>6605</v>
      </c>
    </row>
    <row r="2" spans="1:12">
      <c r="A2" s="1">
        <v>0</v>
      </c>
      <c r="B2" t="s">
        <v>16064</v>
      </c>
      <c r="C2" t="s">
        <v>162</v>
      </c>
      <c r="D2" t="s">
        <v>4932</v>
      </c>
      <c r="E2" t="s">
        <v>6606</v>
      </c>
      <c r="F2" t="s">
        <v>1315</v>
      </c>
      <c r="G2" t="s">
        <v>1315</v>
      </c>
      <c r="H2" t="s">
        <v>16070</v>
      </c>
      <c r="I2" t="s">
        <v>6607</v>
      </c>
      <c r="J2" t="s">
        <v>6608</v>
      </c>
      <c r="K2" t="s">
        <v>6609</v>
      </c>
    </row>
    <row r="3" spans="1:12">
      <c r="A3" s="1">
        <v>1</v>
      </c>
      <c r="B3" t="s">
        <v>16066</v>
      </c>
      <c r="C3" t="s">
        <v>6156</v>
      </c>
      <c r="D3" t="s">
        <v>6610</v>
      </c>
      <c r="E3" t="s">
        <v>2899</v>
      </c>
      <c r="F3" t="s">
        <v>6611</v>
      </c>
      <c r="G3" t="s">
        <v>6612</v>
      </c>
      <c r="H3" t="s">
        <v>16072</v>
      </c>
      <c r="I3" t="s">
        <v>6613</v>
      </c>
      <c r="J3" t="s">
        <v>6614</v>
      </c>
      <c r="K3" t="s">
        <v>6160</v>
      </c>
    </row>
    <row r="4" spans="1:12">
      <c r="A4" s="1">
        <v>2</v>
      </c>
      <c r="B4" t="s">
        <v>16067</v>
      </c>
      <c r="C4" t="s">
        <v>6615</v>
      </c>
      <c r="D4" t="s">
        <v>6616</v>
      </c>
      <c r="E4" t="s">
        <v>2899</v>
      </c>
      <c r="F4" t="s">
        <v>6617</v>
      </c>
      <c r="G4" t="s">
        <v>6618</v>
      </c>
      <c r="H4" t="s">
        <v>16073</v>
      </c>
      <c r="I4" t="s">
        <v>6619</v>
      </c>
      <c r="J4" t="s">
        <v>6620</v>
      </c>
      <c r="K4" t="s">
        <v>6621</v>
      </c>
    </row>
    <row r="5" spans="1:12">
      <c r="A5" s="1">
        <v>3</v>
      </c>
      <c r="B5" t="s">
        <v>16069</v>
      </c>
      <c r="C5" t="s">
        <v>6622</v>
      </c>
      <c r="D5" t="s">
        <v>6623</v>
      </c>
      <c r="E5" t="s">
        <v>166</v>
      </c>
      <c r="F5" t="s">
        <v>6624</v>
      </c>
      <c r="G5" t="s">
        <v>6625</v>
      </c>
      <c r="H5" t="s">
        <v>16074</v>
      </c>
      <c r="I5" t="s">
        <v>6626</v>
      </c>
      <c r="J5" t="s">
        <v>6627</v>
      </c>
      <c r="K5" t="s">
        <v>6628</v>
      </c>
    </row>
  </sheetData>
  <phoneticPr fontId="1" type="noConversion"/>
  <pageMargins left="0.75" right="0.75" top="1" bottom="1" header="0.5" footer="0.5"/>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1-000000000000}">
  <dimension ref="A1:H6"/>
  <sheetViews>
    <sheetView workbookViewId="0">
      <selection activeCell="F3" sqref="F3"/>
    </sheetView>
  </sheetViews>
  <sheetFormatPr baseColWidth="10" defaultColWidth="8.83203125" defaultRowHeight="16"/>
  <cols>
    <col min="2" max="2" width="35.5" bestFit="1" customWidth="1"/>
    <col min="6" max="6" width="23.33203125" bestFit="1" customWidth="1"/>
  </cols>
  <sheetData>
    <row r="1" spans="1:8">
      <c r="B1" s="1" t="s">
        <v>404</v>
      </c>
      <c r="C1" s="1" t="s">
        <v>4585</v>
      </c>
      <c r="D1" s="1" t="s">
        <v>5807</v>
      </c>
      <c r="E1" s="1" t="s">
        <v>6629</v>
      </c>
      <c r="F1" s="1" t="s">
        <v>15918</v>
      </c>
      <c r="G1" s="1" t="s">
        <v>6630</v>
      </c>
      <c r="H1" s="1" t="s">
        <v>6631</v>
      </c>
    </row>
    <row r="2" spans="1:8">
      <c r="A2" s="1">
        <v>0</v>
      </c>
      <c r="B2" t="s">
        <v>16075</v>
      </c>
      <c r="D2" t="s">
        <v>6632</v>
      </c>
      <c r="E2" t="s">
        <v>6633</v>
      </c>
      <c r="F2" t="s">
        <v>16080</v>
      </c>
      <c r="G2" t="s">
        <v>6634</v>
      </c>
      <c r="H2" t="s">
        <v>6635</v>
      </c>
    </row>
    <row r="3" spans="1:8">
      <c r="A3" s="1">
        <v>1</v>
      </c>
      <c r="B3" t="s">
        <v>16076</v>
      </c>
      <c r="D3" t="s">
        <v>6636</v>
      </c>
      <c r="E3" t="s">
        <v>6637</v>
      </c>
      <c r="F3" t="s">
        <v>16081</v>
      </c>
      <c r="G3" t="s">
        <v>6638</v>
      </c>
      <c r="H3" t="s">
        <v>6639</v>
      </c>
    </row>
    <row r="4" spans="1:8">
      <c r="A4" s="1">
        <v>2</v>
      </c>
      <c r="B4" t="s">
        <v>16077</v>
      </c>
      <c r="D4" t="s">
        <v>6640</v>
      </c>
      <c r="E4" t="s">
        <v>6641</v>
      </c>
      <c r="F4" t="s">
        <v>16082</v>
      </c>
      <c r="G4" t="s">
        <v>6642</v>
      </c>
      <c r="H4" t="s">
        <v>6635</v>
      </c>
    </row>
    <row r="5" spans="1:8">
      <c r="A5" s="1">
        <v>3</v>
      </c>
      <c r="B5" t="s">
        <v>16078</v>
      </c>
      <c r="C5" t="s">
        <v>6644</v>
      </c>
      <c r="D5" t="s">
        <v>6645</v>
      </c>
      <c r="E5" t="s">
        <v>6646</v>
      </c>
      <c r="F5" t="s">
        <v>16083</v>
      </c>
      <c r="G5" t="s">
        <v>6648</v>
      </c>
      <c r="H5" t="s">
        <v>6649</v>
      </c>
    </row>
    <row r="6" spans="1:8">
      <c r="A6" s="1">
        <v>4</v>
      </c>
      <c r="B6" t="s">
        <v>16079</v>
      </c>
      <c r="D6" t="s">
        <v>6650</v>
      </c>
      <c r="E6" t="s">
        <v>6651</v>
      </c>
      <c r="F6" t="s">
        <v>16080</v>
      </c>
    </row>
  </sheetData>
  <phoneticPr fontId="1" type="noConversion"/>
  <pageMargins left="0.75" right="0.75" top="1" bottom="1" header="0.5" footer="0.5"/>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1-000000000000}">
  <dimension ref="A1:I12"/>
  <sheetViews>
    <sheetView workbookViewId="0">
      <selection activeCell="G6" sqref="G6"/>
    </sheetView>
  </sheetViews>
  <sheetFormatPr baseColWidth="10" defaultColWidth="8.83203125" defaultRowHeight="16"/>
  <cols>
    <col min="2" max="2" width="24.33203125" bestFit="1" customWidth="1"/>
  </cols>
  <sheetData>
    <row r="1" spans="1:9">
      <c r="B1" s="1" t="s">
        <v>15825</v>
      </c>
      <c r="C1" s="1" t="s">
        <v>5764</v>
      </c>
      <c r="D1" s="1" t="s">
        <v>6652</v>
      </c>
      <c r="E1" s="1" t="s">
        <v>6653</v>
      </c>
      <c r="F1" s="1" t="s">
        <v>6654</v>
      </c>
      <c r="G1" s="1" t="s">
        <v>6655</v>
      </c>
      <c r="H1" s="1" t="s">
        <v>6656</v>
      </c>
      <c r="I1" s="1" t="s">
        <v>15918</v>
      </c>
    </row>
    <row r="2" spans="1:9">
      <c r="A2" s="1">
        <v>0</v>
      </c>
      <c r="B2" t="s">
        <v>16084</v>
      </c>
      <c r="C2" t="s">
        <v>6116</v>
      </c>
      <c r="D2" t="s">
        <v>6657</v>
      </c>
      <c r="E2" t="s">
        <v>6658</v>
      </c>
      <c r="F2" t="s">
        <v>6659</v>
      </c>
      <c r="G2" t="s">
        <v>6660</v>
      </c>
      <c r="H2" t="s">
        <v>6661</v>
      </c>
      <c r="I2" t="s">
        <v>16091</v>
      </c>
    </row>
    <row r="3" spans="1:9">
      <c r="A3" s="1">
        <v>1</v>
      </c>
      <c r="B3" t="s">
        <v>16085</v>
      </c>
      <c r="C3" t="s">
        <v>6124</v>
      </c>
      <c r="D3" t="s">
        <v>6662</v>
      </c>
      <c r="E3" t="s">
        <v>6663</v>
      </c>
      <c r="F3" t="s">
        <v>6664</v>
      </c>
      <c r="G3" t="s">
        <v>6665</v>
      </c>
      <c r="H3" t="s">
        <v>6128</v>
      </c>
      <c r="I3" t="s">
        <v>16092</v>
      </c>
    </row>
    <row r="4" spans="1:9">
      <c r="A4" s="1">
        <v>2</v>
      </c>
      <c r="B4" t="s">
        <v>16086</v>
      </c>
      <c r="C4" t="s">
        <v>6666</v>
      </c>
      <c r="D4" t="s">
        <v>6667</v>
      </c>
      <c r="E4" t="s">
        <v>6658</v>
      </c>
      <c r="F4" t="s">
        <v>6668</v>
      </c>
      <c r="G4" t="s">
        <v>6669</v>
      </c>
      <c r="H4" t="s">
        <v>6670</v>
      </c>
      <c r="I4" t="s">
        <v>16093</v>
      </c>
    </row>
    <row r="5" spans="1:9">
      <c r="A5" s="1">
        <v>3</v>
      </c>
      <c r="B5" t="s">
        <v>16087</v>
      </c>
      <c r="C5" t="s">
        <v>6133</v>
      </c>
      <c r="D5" t="s">
        <v>6671</v>
      </c>
      <c r="E5" t="s">
        <v>971</v>
      </c>
      <c r="F5" t="s">
        <v>6672</v>
      </c>
      <c r="G5" t="s">
        <v>6673</v>
      </c>
      <c r="H5" t="s">
        <v>6137</v>
      </c>
      <c r="I5" t="s">
        <v>16094</v>
      </c>
    </row>
    <row r="6" spans="1:9">
      <c r="A6" s="1">
        <v>4</v>
      </c>
      <c r="B6" t="s">
        <v>16088</v>
      </c>
      <c r="C6" t="s">
        <v>6142</v>
      </c>
      <c r="D6" t="s">
        <v>6674</v>
      </c>
      <c r="E6" t="s">
        <v>147</v>
      </c>
      <c r="F6" t="s">
        <v>6675</v>
      </c>
      <c r="G6" t="s">
        <v>6676</v>
      </c>
      <c r="H6" t="s">
        <v>6128</v>
      </c>
      <c r="I6" t="s">
        <v>16095</v>
      </c>
    </row>
    <row r="7" spans="1:9">
      <c r="A7" s="1">
        <v>5</v>
      </c>
      <c r="B7" t="s">
        <v>15987</v>
      </c>
      <c r="C7" t="s">
        <v>6149</v>
      </c>
      <c r="D7" t="s">
        <v>6677</v>
      </c>
      <c r="E7" t="s">
        <v>6678</v>
      </c>
      <c r="F7" t="s">
        <v>6679</v>
      </c>
      <c r="G7" t="s">
        <v>6680</v>
      </c>
      <c r="H7" t="s">
        <v>6153</v>
      </c>
      <c r="I7" t="s">
        <v>16007</v>
      </c>
    </row>
    <row r="8" spans="1:9">
      <c r="A8" s="1">
        <v>6</v>
      </c>
      <c r="B8" t="s">
        <v>16065</v>
      </c>
      <c r="C8" t="s">
        <v>6681</v>
      </c>
      <c r="D8" t="s">
        <v>6682</v>
      </c>
      <c r="E8" t="s">
        <v>5789</v>
      </c>
      <c r="F8" t="s">
        <v>6683</v>
      </c>
      <c r="G8" t="s">
        <v>6684</v>
      </c>
      <c r="H8" t="s">
        <v>6159</v>
      </c>
      <c r="I8" t="s">
        <v>16096</v>
      </c>
    </row>
    <row r="9" spans="1:9">
      <c r="A9" s="1">
        <v>7</v>
      </c>
      <c r="B9" t="s">
        <v>15963</v>
      </c>
      <c r="C9" t="s">
        <v>6163</v>
      </c>
      <c r="D9" t="s">
        <v>6685</v>
      </c>
      <c r="E9" t="s">
        <v>6686</v>
      </c>
      <c r="F9" t="s">
        <v>6687</v>
      </c>
      <c r="G9" t="s">
        <v>6688</v>
      </c>
      <c r="H9" t="s">
        <v>6167</v>
      </c>
      <c r="I9" t="s">
        <v>15978</v>
      </c>
    </row>
    <row r="10" spans="1:9">
      <c r="A10" s="1">
        <v>8</v>
      </c>
      <c r="B10" t="s">
        <v>16089</v>
      </c>
      <c r="C10" t="s">
        <v>6689</v>
      </c>
      <c r="D10" t="s">
        <v>6690</v>
      </c>
      <c r="E10" t="s">
        <v>6691</v>
      </c>
      <c r="F10" t="s">
        <v>6692</v>
      </c>
      <c r="G10" t="s">
        <v>6693</v>
      </c>
      <c r="H10" t="s">
        <v>6175</v>
      </c>
      <c r="I10" t="s">
        <v>16089</v>
      </c>
    </row>
    <row r="11" spans="1:9">
      <c r="A11" s="1">
        <v>9</v>
      </c>
      <c r="B11" t="s">
        <v>16090</v>
      </c>
      <c r="C11" t="s">
        <v>6694</v>
      </c>
      <c r="D11" t="s">
        <v>6695</v>
      </c>
      <c r="E11" t="s">
        <v>389</v>
      </c>
      <c r="F11" t="s">
        <v>6696</v>
      </c>
      <c r="G11" t="s">
        <v>6697</v>
      </c>
      <c r="H11" t="s">
        <v>6182</v>
      </c>
      <c r="I11" t="s">
        <v>16097</v>
      </c>
    </row>
    <row r="12" spans="1:9">
      <c r="A12" s="1">
        <v>10</v>
      </c>
      <c r="B12" t="s">
        <v>12106</v>
      </c>
      <c r="C12" t="s">
        <v>6698</v>
      </c>
      <c r="D12" t="s">
        <v>6699</v>
      </c>
      <c r="E12" t="s">
        <v>4045</v>
      </c>
      <c r="F12" t="s">
        <v>6700</v>
      </c>
      <c r="G12" t="s">
        <v>6701</v>
      </c>
      <c r="H12" t="s">
        <v>6190</v>
      </c>
      <c r="I12" t="s">
        <v>16098</v>
      </c>
    </row>
  </sheetData>
  <phoneticPr fontId="1" type="noConversion"/>
  <pageMargins left="0.75" right="0.75" top="1" bottom="1" header="0.5" footer="0.5"/>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1-000000000000}">
  <dimension ref="A1:F18"/>
  <sheetViews>
    <sheetView workbookViewId="0">
      <selection activeCell="F7" sqref="F7"/>
    </sheetView>
  </sheetViews>
  <sheetFormatPr baseColWidth="10" defaultColWidth="8.83203125" defaultRowHeight="16"/>
  <cols>
    <col min="2" max="2" width="51.1640625" customWidth="1"/>
    <col min="6" max="6" width="38.83203125" bestFit="1" customWidth="1"/>
  </cols>
  <sheetData>
    <row r="1" spans="1:6">
      <c r="B1" s="1" t="s">
        <v>16043</v>
      </c>
      <c r="C1" s="1" t="s">
        <v>6482</v>
      </c>
      <c r="D1" s="1" t="s">
        <v>6483</v>
      </c>
      <c r="E1" s="1" t="s">
        <v>6484</v>
      </c>
      <c r="F1" s="1" t="s">
        <v>16044</v>
      </c>
    </row>
    <row r="2" spans="1:6">
      <c r="A2" s="1">
        <v>0</v>
      </c>
      <c r="B2" t="s">
        <v>16045</v>
      </c>
      <c r="C2" t="s">
        <v>6702</v>
      </c>
      <c r="D2" t="s">
        <v>6703</v>
      </c>
      <c r="E2" t="s">
        <v>6704</v>
      </c>
      <c r="F2" t="s">
        <v>16054</v>
      </c>
    </row>
    <row r="3" spans="1:6">
      <c r="A3" s="1">
        <v>1</v>
      </c>
      <c r="B3" t="s">
        <v>15982</v>
      </c>
      <c r="C3" t="s">
        <v>6702</v>
      </c>
      <c r="D3" t="s">
        <v>6705</v>
      </c>
      <c r="E3" t="s">
        <v>6706</v>
      </c>
      <c r="F3" t="s">
        <v>15999</v>
      </c>
    </row>
    <row r="4" spans="1:6">
      <c r="A4" s="1">
        <v>2</v>
      </c>
      <c r="B4" t="s">
        <v>16099</v>
      </c>
      <c r="C4" t="s">
        <v>6702</v>
      </c>
      <c r="D4" t="s">
        <v>6707</v>
      </c>
      <c r="E4" t="s">
        <v>6708</v>
      </c>
      <c r="F4" t="s">
        <v>16110</v>
      </c>
    </row>
    <row r="5" spans="1:6">
      <c r="A5" s="1">
        <v>3</v>
      </c>
      <c r="B5" t="s">
        <v>15983</v>
      </c>
      <c r="C5" t="s">
        <v>6702</v>
      </c>
      <c r="D5" t="s">
        <v>6709</v>
      </c>
      <c r="E5" t="s">
        <v>6710</v>
      </c>
      <c r="F5" t="s">
        <v>16000</v>
      </c>
    </row>
    <row r="6" spans="1:6">
      <c r="A6" s="1">
        <v>4</v>
      </c>
      <c r="B6" t="s">
        <v>16100</v>
      </c>
      <c r="C6" t="s">
        <v>6702</v>
      </c>
      <c r="D6" t="s">
        <v>6711</v>
      </c>
      <c r="E6" t="s">
        <v>6712</v>
      </c>
      <c r="F6" t="s">
        <v>16111</v>
      </c>
    </row>
    <row r="7" spans="1:6">
      <c r="A7" s="1">
        <v>5</v>
      </c>
      <c r="B7" t="s">
        <v>16101</v>
      </c>
      <c r="C7" t="s">
        <v>6702</v>
      </c>
      <c r="D7" t="s">
        <v>6713</v>
      </c>
      <c r="E7" t="s">
        <v>6714</v>
      </c>
      <c r="F7" t="s">
        <v>16112</v>
      </c>
    </row>
    <row r="8" spans="1:6">
      <c r="A8" s="1">
        <v>6</v>
      </c>
      <c r="B8" t="s">
        <v>16102</v>
      </c>
      <c r="C8" t="s">
        <v>6702</v>
      </c>
      <c r="D8" t="s">
        <v>6715</v>
      </c>
      <c r="E8" t="s">
        <v>6716</v>
      </c>
      <c r="F8" t="s">
        <v>16113</v>
      </c>
    </row>
    <row r="9" spans="1:6">
      <c r="A9" s="1">
        <v>7</v>
      </c>
      <c r="B9" t="s">
        <v>16103</v>
      </c>
      <c r="C9" t="s">
        <v>6702</v>
      </c>
      <c r="D9" t="s">
        <v>6717</v>
      </c>
      <c r="E9" t="s">
        <v>6718</v>
      </c>
      <c r="F9" t="s">
        <v>16114</v>
      </c>
    </row>
    <row r="10" spans="1:6">
      <c r="A10" s="1">
        <v>8</v>
      </c>
      <c r="B10" t="s">
        <v>16104</v>
      </c>
      <c r="C10" t="s">
        <v>6702</v>
      </c>
      <c r="D10" t="s">
        <v>6719</v>
      </c>
      <c r="E10" t="s">
        <v>6720</v>
      </c>
      <c r="F10" t="s">
        <v>16115</v>
      </c>
    </row>
    <row r="11" spans="1:6">
      <c r="A11" s="1">
        <v>9</v>
      </c>
      <c r="B11" t="s">
        <v>16051</v>
      </c>
      <c r="C11" t="s">
        <v>6702</v>
      </c>
      <c r="D11" t="s">
        <v>6721</v>
      </c>
      <c r="E11" t="s">
        <v>6722</v>
      </c>
      <c r="F11" t="s">
        <v>16060</v>
      </c>
    </row>
    <row r="12" spans="1:6">
      <c r="A12" s="1">
        <v>10</v>
      </c>
      <c r="B12" t="s">
        <v>16105</v>
      </c>
      <c r="C12" t="s">
        <v>6702</v>
      </c>
      <c r="D12" t="s">
        <v>6723</v>
      </c>
      <c r="E12" t="s">
        <v>6710</v>
      </c>
      <c r="F12" t="s">
        <v>16116</v>
      </c>
    </row>
    <row r="13" spans="1:6">
      <c r="A13" s="1">
        <v>11</v>
      </c>
      <c r="B13" t="s">
        <v>16106</v>
      </c>
      <c r="C13" t="s">
        <v>6702</v>
      </c>
      <c r="D13" t="s">
        <v>172</v>
      </c>
      <c r="E13" t="s">
        <v>6724</v>
      </c>
      <c r="F13" t="s">
        <v>16117</v>
      </c>
    </row>
    <row r="14" spans="1:6">
      <c r="A14" s="1">
        <v>12</v>
      </c>
      <c r="B14" t="s">
        <v>16107</v>
      </c>
      <c r="C14" t="s">
        <v>6702</v>
      </c>
      <c r="D14" t="s">
        <v>6725</v>
      </c>
      <c r="E14" t="s">
        <v>6726</v>
      </c>
      <c r="F14" t="s">
        <v>16118</v>
      </c>
    </row>
    <row r="15" spans="1:6">
      <c r="A15" s="1">
        <v>13</v>
      </c>
      <c r="B15" t="s">
        <v>16108</v>
      </c>
      <c r="C15" t="s">
        <v>6702</v>
      </c>
      <c r="D15" t="s">
        <v>6727</v>
      </c>
      <c r="E15" t="s">
        <v>6728</v>
      </c>
      <c r="F15" t="s">
        <v>16119</v>
      </c>
    </row>
    <row r="16" spans="1:6">
      <c r="A16" s="1">
        <v>14</v>
      </c>
      <c r="B16" t="s">
        <v>16049</v>
      </c>
      <c r="C16" t="s">
        <v>6702</v>
      </c>
      <c r="D16" t="s">
        <v>6729</v>
      </c>
      <c r="E16" t="s">
        <v>6730</v>
      </c>
      <c r="F16" t="s">
        <v>16058</v>
      </c>
    </row>
    <row r="17" spans="1:6">
      <c r="A17" s="1">
        <v>15</v>
      </c>
      <c r="B17" t="s">
        <v>16109</v>
      </c>
      <c r="C17" t="s">
        <v>6702</v>
      </c>
      <c r="D17" t="s">
        <v>6731</v>
      </c>
      <c r="E17" t="s">
        <v>6732</v>
      </c>
      <c r="F17" t="s">
        <v>16120</v>
      </c>
    </row>
    <row r="18" spans="1:6">
      <c r="A18" s="1">
        <v>16</v>
      </c>
      <c r="B18" t="s">
        <v>1086</v>
      </c>
      <c r="C18" t="s">
        <v>6733</v>
      </c>
      <c r="D18" t="s">
        <v>6734</v>
      </c>
      <c r="E18" t="s">
        <v>6735</v>
      </c>
    </row>
  </sheetData>
  <phoneticPr fontId="1" type="noConversion"/>
  <pageMargins left="0.75" right="0.75" top="1" bottom="1" header="0.5" footer="0.5"/>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1-000000000000}">
  <dimension ref="A1:L9"/>
  <sheetViews>
    <sheetView workbookViewId="0">
      <selection activeCell="J9" sqref="J9"/>
    </sheetView>
  </sheetViews>
  <sheetFormatPr baseColWidth="10" defaultColWidth="8.83203125" defaultRowHeight="16"/>
  <cols>
    <col min="2" max="2" width="26.6640625" bestFit="1" customWidth="1"/>
    <col min="8" max="8" width="25.5" bestFit="1" customWidth="1"/>
  </cols>
  <sheetData>
    <row r="1" spans="1:12">
      <c r="B1" s="1" t="s">
        <v>16062</v>
      </c>
      <c r="C1" s="1" t="s">
        <v>6482</v>
      </c>
      <c r="D1" s="1" t="s">
        <v>6483</v>
      </c>
      <c r="E1" s="1" t="s">
        <v>6600</v>
      </c>
      <c r="F1" s="1" t="s">
        <v>6736</v>
      </c>
      <c r="G1" s="1" t="s">
        <v>6737</v>
      </c>
      <c r="H1" s="1" t="s">
        <v>16044</v>
      </c>
      <c r="I1" s="1" t="s">
        <v>6603</v>
      </c>
      <c r="J1" s="1" t="s">
        <v>6604</v>
      </c>
      <c r="K1" s="1" t="s">
        <v>6089</v>
      </c>
      <c r="L1" s="1" t="s">
        <v>6605</v>
      </c>
    </row>
    <row r="2" spans="1:12">
      <c r="A2" s="1">
        <v>0</v>
      </c>
      <c r="B2" t="s">
        <v>15958</v>
      </c>
      <c r="C2" t="s">
        <v>6738</v>
      </c>
      <c r="D2" t="s">
        <v>6739</v>
      </c>
      <c r="E2" t="s">
        <v>159</v>
      </c>
      <c r="F2" t="s">
        <v>6740</v>
      </c>
      <c r="G2" t="s">
        <v>6741</v>
      </c>
      <c r="H2" t="s">
        <v>15965</v>
      </c>
      <c r="I2" t="s">
        <v>6742</v>
      </c>
      <c r="J2" t="s">
        <v>6620</v>
      </c>
      <c r="K2" t="s">
        <v>6743</v>
      </c>
    </row>
    <row r="3" spans="1:12">
      <c r="A3" s="1">
        <v>1</v>
      </c>
      <c r="B3" t="s">
        <v>16121</v>
      </c>
      <c r="C3" t="s">
        <v>6744</v>
      </c>
      <c r="D3" t="s">
        <v>6745</v>
      </c>
      <c r="E3" t="s">
        <v>6746</v>
      </c>
      <c r="F3" t="s">
        <v>6747</v>
      </c>
      <c r="G3" t="s">
        <v>6748</v>
      </c>
      <c r="H3" t="s">
        <v>16126</v>
      </c>
      <c r="I3" t="s">
        <v>6749</v>
      </c>
      <c r="J3" t="s">
        <v>6750</v>
      </c>
      <c r="K3" t="s">
        <v>6751</v>
      </c>
    </row>
    <row r="4" spans="1:12">
      <c r="A4" s="1">
        <v>2</v>
      </c>
      <c r="B4" t="s">
        <v>16122</v>
      </c>
      <c r="C4" t="s">
        <v>2015</v>
      </c>
      <c r="D4" t="s">
        <v>6752</v>
      </c>
      <c r="E4" t="s">
        <v>176</v>
      </c>
      <c r="F4" t="s">
        <v>6753</v>
      </c>
      <c r="G4" t="s">
        <v>6754</v>
      </c>
      <c r="H4" t="s">
        <v>16127</v>
      </c>
      <c r="I4" t="s">
        <v>6755</v>
      </c>
      <c r="J4" t="s">
        <v>6756</v>
      </c>
      <c r="K4" t="s">
        <v>6757</v>
      </c>
    </row>
    <row r="5" spans="1:12">
      <c r="A5" s="1">
        <v>3</v>
      </c>
      <c r="B5" t="s">
        <v>12105</v>
      </c>
      <c r="C5" t="s">
        <v>6758</v>
      </c>
      <c r="D5" t="s">
        <v>6759</v>
      </c>
      <c r="E5" t="s">
        <v>6760</v>
      </c>
      <c r="F5" t="s">
        <v>6761</v>
      </c>
      <c r="G5" t="s">
        <v>6762</v>
      </c>
      <c r="H5" t="s">
        <v>16128</v>
      </c>
      <c r="I5" t="s">
        <v>6763</v>
      </c>
      <c r="J5" t="s">
        <v>6764</v>
      </c>
      <c r="K5" t="s">
        <v>6765</v>
      </c>
    </row>
    <row r="6" spans="1:12">
      <c r="A6" s="1">
        <v>4</v>
      </c>
      <c r="B6" t="s">
        <v>16123</v>
      </c>
      <c r="C6" t="s">
        <v>6766</v>
      </c>
      <c r="D6" t="s">
        <v>6767</v>
      </c>
      <c r="E6" t="s">
        <v>6768</v>
      </c>
      <c r="F6" t="s">
        <v>6769</v>
      </c>
      <c r="G6" t="s">
        <v>6770</v>
      </c>
      <c r="H6" t="s">
        <v>16129</v>
      </c>
      <c r="I6" t="s">
        <v>6771</v>
      </c>
      <c r="J6" t="s">
        <v>6772</v>
      </c>
      <c r="K6" t="s">
        <v>6773</v>
      </c>
    </row>
    <row r="7" spans="1:12">
      <c r="A7" s="1">
        <v>5</v>
      </c>
      <c r="B7" t="s">
        <v>16124</v>
      </c>
      <c r="C7" t="s">
        <v>6774</v>
      </c>
      <c r="D7" t="s">
        <v>6775</v>
      </c>
      <c r="E7" t="s">
        <v>6776</v>
      </c>
      <c r="F7" t="s">
        <v>6777</v>
      </c>
      <c r="G7" t="s">
        <v>6778</v>
      </c>
      <c r="H7" t="s">
        <v>16130</v>
      </c>
      <c r="I7" t="s">
        <v>6779</v>
      </c>
      <c r="J7" t="s">
        <v>6780</v>
      </c>
      <c r="K7" t="s">
        <v>6781</v>
      </c>
    </row>
    <row r="8" spans="1:12">
      <c r="A8" s="1">
        <v>6</v>
      </c>
      <c r="B8" t="s">
        <v>16125</v>
      </c>
      <c r="C8" t="s">
        <v>6782</v>
      </c>
      <c r="D8" t="s">
        <v>6783</v>
      </c>
      <c r="E8" t="s">
        <v>966</v>
      </c>
      <c r="F8" t="s">
        <v>6784</v>
      </c>
      <c r="G8" t="s">
        <v>6785</v>
      </c>
      <c r="H8" t="s">
        <v>16131</v>
      </c>
      <c r="I8" t="s">
        <v>6786</v>
      </c>
      <c r="J8" t="s">
        <v>6787</v>
      </c>
      <c r="K8" t="s">
        <v>6788</v>
      </c>
    </row>
    <row r="9" spans="1:12">
      <c r="A9" s="1">
        <v>7</v>
      </c>
      <c r="B9" t="s">
        <v>15992</v>
      </c>
      <c r="C9" t="s">
        <v>6789</v>
      </c>
      <c r="D9" t="s">
        <v>6790</v>
      </c>
      <c r="E9" t="s">
        <v>6791</v>
      </c>
      <c r="F9" t="s">
        <v>6792</v>
      </c>
      <c r="G9" t="s">
        <v>6793</v>
      </c>
      <c r="H9" t="s">
        <v>16018</v>
      </c>
      <c r="I9" t="s">
        <v>6794</v>
      </c>
      <c r="J9" t="s">
        <v>6795</v>
      </c>
      <c r="K9" t="s">
        <v>6796</v>
      </c>
    </row>
  </sheetData>
  <phoneticPr fontId="1" type="noConversion"/>
  <pageMargins left="0.75" right="0.75" top="1" bottom="1" header="0.5" footer="0.5"/>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1-000000000000}">
  <dimension ref="A1:D17"/>
  <sheetViews>
    <sheetView workbookViewId="0">
      <selection activeCell="C7" sqref="C7"/>
    </sheetView>
  </sheetViews>
  <sheetFormatPr baseColWidth="10" defaultColWidth="8.83203125" defaultRowHeight="16"/>
  <cols>
    <col min="2" max="2" width="45.1640625" bestFit="1" customWidth="1"/>
    <col min="4" max="4" width="44.5" bestFit="1" customWidth="1"/>
  </cols>
  <sheetData>
    <row r="1" spans="1:4">
      <c r="B1" s="1" t="s">
        <v>16043</v>
      </c>
      <c r="C1" s="1" t="s">
        <v>6797</v>
      </c>
      <c r="D1" s="1" t="s">
        <v>16044</v>
      </c>
    </row>
    <row r="2" spans="1:4">
      <c r="A2" s="1">
        <v>0</v>
      </c>
      <c r="B2" t="s">
        <v>16132</v>
      </c>
      <c r="C2" t="s">
        <v>6798</v>
      </c>
      <c r="D2" t="s">
        <v>16144</v>
      </c>
    </row>
    <row r="3" spans="1:4">
      <c r="A3" s="1">
        <v>1</v>
      </c>
      <c r="B3" t="s">
        <v>16133</v>
      </c>
      <c r="C3" t="s">
        <v>6799</v>
      </c>
      <c r="D3" t="s">
        <v>16145</v>
      </c>
    </row>
    <row r="4" spans="1:4">
      <c r="A4" s="1">
        <v>2</v>
      </c>
      <c r="B4" t="s">
        <v>16134</v>
      </c>
      <c r="C4" t="s">
        <v>6800</v>
      </c>
      <c r="D4" t="s">
        <v>16146</v>
      </c>
    </row>
    <row r="5" spans="1:4">
      <c r="A5" s="1">
        <v>3</v>
      </c>
      <c r="B5" t="s">
        <v>16135</v>
      </c>
      <c r="C5" t="s">
        <v>6801</v>
      </c>
      <c r="D5" t="s">
        <v>16147</v>
      </c>
    </row>
    <row r="6" spans="1:4">
      <c r="A6" s="1">
        <v>4</v>
      </c>
      <c r="B6" t="s">
        <v>16136</v>
      </c>
      <c r="C6" t="s">
        <v>6802</v>
      </c>
      <c r="D6" t="s">
        <v>16148</v>
      </c>
    </row>
    <row r="7" spans="1:4">
      <c r="A7" s="1">
        <v>5</v>
      </c>
      <c r="B7" t="s">
        <v>16137</v>
      </c>
      <c r="C7" t="s">
        <v>4797</v>
      </c>
      <c r="D7" t="s">
        <v>16149</v>
      </c>
    </row>
    <row r="8" spans="1:4">
      <c r="A8" s="1">
        <v>6</v>
      </c>
      <c r="B8" t="s">
        <v>15942</v>
      </c>
      <c r="C8" t="s">
        <v>6803</v>
      </c>
      <c r="D8" t="s">
        <v>15951</v>
      </c>
    </row>
    <row r="9" spans="1:4">
      <c r="A9" s="1">
        <v>7</v>
      </c>
      <c r="B9" t="s">
        <v>16138</v>
      </c>
      <c r="C9" t="s">
        <v>6804</v>
      </c>
      <c r="D9" t="s">
        <v>16150</v>
      </c>
    </row>
    <row r="10" spans="1:4">
      <c r="A10" s="1">
        <v>8</v>
      </c>
      <c r="B10" t="s">
        <v>15919</v>
      </c>
      <c r="C10" t="s">
        <v>6805</v>
      </c>
      <c r="D10" t="s">
        <v>15929</v>
      </c>
    </row>
    <row r="11" spans="1:4">
      <c r="A11" s="1">
        <v>9</v>
      </c>
      <c r="B11" t="s">
        <v>16139</v>
      </c>
      <c r="C11" t="s">
        <v>6806</v>
      </c>
      <c r="D11" t="s">
        <v>16139</v>
      </c>
    </row>
    <row r="12" spans="1:4">
      <c r="A12" s="1">
        <v>10</v>
      </c>
      <c r="B12" t="s">
        <v>15923</v>
      </c>
      <c r="C12" t="s">
        <v>6807</v>
      </c>
      <c r="D12" t="s">
        <v>16151</v>
      </c>
    </row>
    <row r="13" spans="1:4">
      <c r="A13" s="1">
        <v>11</v>
      </c>
      <c r="B13" t="s">
        <v>15990</v>
      </c>
      <c r="C13" t="s">
        <v>6808</v>
      </c>
      <c r="D13" t="s">
        <v>16152</v>
      </c>
    </row>
    <row r="14" spans="1:4">
      <c r="A14" s="1">
        <v>12</v>
      </c>
      <c r="B14" t="s">
        <v>16140</v>
      </c>
      <c r="C14" t="s">
        <v>4892</v>
      </c>
      <c r="D14" t="s">
        <v>16153</v>
      </c>
    </row>
    <row r="15" spans="1:4">
      <c r="A15" s="1">
        <v>13</v>
      </c>
      <c r="B15" t="s">
        <v>16141</v>
      </c>
      <c r="C15" t="s">
        <v>6809</v>
      </c>
      <c r="D15" t="s">
        <v>16154</v>
      </c>
    </row>
    <row r="16" spans="1:4">
      <c r="A16" s="1">
        <v>14</v>
      </c>
      <c r="B16" t="s">
        <v>16142</v>
      </c>
      <c r="C16" t="s">
        <v>972</v>
      </c>
      <c r="D16" t="s">
        <v>16142</v>
      </c>
    </row>
    <row r="17" spans="1:4">
      <c r="A17" s="1">
        <v>15</v>
      </c>
      <c r="B17" t="s">
        <v>16143</v>
      </c>
      <c r="C17" t="s">
        <v>208</v>
      </c>
      <c r="D17" t="s">
        <v>16143</v>
      </c>
    </row>
  </sheetData>
  <phoneticPr fontId="1" type="noConversion"/>
  <pageMargins left="0.75" right="0.75" top="1" bottom="1" header="0.5" footer="0.5"/>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1-000000000000}">
  <dimension ref="A1:G38"/>
  <sheetViews>
    <sheetView workbookViewId="0">
      <selection activeCell="D25" sqref="D25"/>
    </sheetView>
  </sheetViews>
  <sheetFormatPr baseColWidth="10" defaultColWidth="8.83203125" defaultRowHeight="16"/>
  <cols>
    <col min="2" max="2" width="33.6640625" customWidth="1"/>
    <col min="3" max="3" width="54.5" bestFit="1" customWidth="1"/>
  </cols>
  <sheetData>
    <row r="1" spans="1:7">
      <c r="B1" s="1" t="s">
        <v>15825</v>
      </c>
      <c r="C1" s="1" t="s">
        <v>15918</v>
      </c>
      <c r="D1" s="1" t="s">
        <v>1727</v>
      </c>
      <c r="E1" s="1" t="s">
        <v>6810</v>
      </c>
      <c r="F1" s="1" t="s">
        <v>6811</v>
      </c>
      <c r="G1" s="1" t="s">
        <v>2451</v>
      </c>
    </row>
    <row r="2" spans="1:7">
      <c r="A2" s="1">
        <v>0</v>
      </c>
      <c r="B2" t="s">
        <v>16155</v>
      </c>
      <c r="C2" t="s">
        <v>16166</v>
      </c>
      <c r="D2" t="s">
        <v>6812</v>
      </c>
      <c r="E2" t="s">
        <v>6813</v>
      </c>
      <c r="F2" t="s">
        <v>2136</v>
      </c>
      <c r="G2" t="s">
        <v>6814</v>
      </c>
    </row>
    <row r="3" spans="1:7">
      <c r="A3" s="1">
        <v>1</v>
      </c>
      <c r="B3" t="s">
        <v>16156</v>
      </c>
      <c r="C3" t="s">
        <v>16167</v>
      </c>
      <c r="D3" t="s">
        <v>5139</v>
      </c>
      <c r="E3" t="s">
        <v>6815</v>
      </c>
      <c r="F3" t="s">
        <v>1083</v>
      </c>
      <c r="G3" t="s">
        <v>6816</v>
      </c>
    </row>
    <row r="4" spans="1:7">
      <c r="A4" s="1">
        <v>2</v>
      </c>
      <c r="B4" t="s">
        <v>15981</v>
      </c>
      <c r="C4" t="s">
        <v>15996</v>
      </c>
      <c r="D4" t="s">
        <v>6817</v>
      </c>
      <c r="E4" t="s">
        <v>6524</v>
      </c>
      <c r="F4" t="s">
        <v>5674</v>
      </c>
      <c r="G4" t="s">
        <v>6818</v>
      </c>
    </row>
    <row r="5" spans="1:7">
      <c r="A5" s="1">
        <v>3</v>
      </c>
      <c r="B5" t="s">
        <v>15982</v>
      </c>
      <c r="C5" t="s">
        <v>15998</v>
      </c>
      <c r="D5" t="s">
        <v>6819</v>
      </c>
      <c r="E5" t="s">
        <v>6820</v>
      </c>
      <c r="F5" t="s">
        <v>731</v>
      </c>
      <c r="G5" t="s">
        <v>6527</v>
      </c>
    </row>
    <row r="6" spans="1:7">
      <c r="A6" s="1">
        <v>4</v>
      </c>
      <c r="B6" t="s">
        <v>16099</v>
      </c>
      <c r="C6" t="s">
        <v>16110</v>
      </c>
      <c r="D6" t="s">
        <v>6821</v>
      </c>
      <c r="E6" t="s">
        <v>6590</v>
      </c>
      <c r="F6" t="s">
        <v>6822</v>
      </c>
      <c r="G6" t="s">
        <v>6823</v>
      </c>
    </row>
    <row r="7" spans="1:7">
      <c r="A7" s="1">
        <v>5</v>
      </c>
      <c r="B7" t="s">
        <v>16026</v>
      </c>
      <c r="C7" t="s">
        <v>16035</v>
      </c>
      <c r="D7" t="s">
        <v>6824</v>
      </c>
      <c r="E7" t="s">
        <v>6825</v>
      </c>
      <c r="F7" t="s">
        <v>3890</v>
      </c>
      <c r="G7" t="s">
        <v>6826</v>
      </c>
    </row>
    <row r="8" spans="1:7">
      <c r="A8" s="1">
        <v>6</v>
      </c>
      <c r="B8" t="s">
        <v>15940</v>
      </c>
      <c r="C8" t="s">
        <v>15949</v>
      </c>
      <c r="D8" t="s">
        <v>6827</v>
      </c>
      <c r="E8" t="s">
        <v>6828</v>
      </c>
      <c r="F8" t="s">
        <v>6829</v>
      </c>
      <c r="G8" t="s">
        <v>6830</v>
      </c>
    </row>
    <row r="9" spans="1:7">
      <c r="A9" s="1">
        <v>7</v>
      </c>
      <c r="B9" t="s">
        <v>16157</v>
      </c>
      <c r="C9" t="s">
        <v>16168</v>
      </c>
      <c r="D9" t="s">
        <v>6831</v>
      </c>
      <c r="E9" t="s">
        <v>6832</v>
      </c>
      <c r="F9" t="s">
        <v>6833</v>
      </c>
      <c r="G9" t="s">
        <v>6834</v>
      </c>
    </row>
    <row r="10" spans="1:7">
      <c r="A10" s="1">
        <v>8</v>
      </c>
      <c r="B10" t="s">
        <v>15960</v>
      </c>
      <c r="C10" t="s">
        <v>16169</v>
      </c>
      <c r="D10" t="s">
        <v>6835</v>
      </c>
      <c r="E10" t="s">
        <v>6836</v>
      </c>
      <c r="F10" t="s">
        <v>6837</v>
      </c>
      <c r="G10" t="s">
        <v>6838</v>
      </c>
    </row>
    <row r="11" spans="1:7">
      <c r="A11" s="1">
        <v>9</v>
      </c>
      <c r="B11" t="s">
        <v>15984</v>
      </c>
      <c r="C11" t="s">
        <v>16002</v>
      </c>
      <c r="D11" t="s">
        <v>6839</v>
      </c>
      <c r="E11" t="s">
        <v>6531</v>
      </c>
      <c r="F11" t="s">
        <v>6840</v>
      </c>
      <c r="G11" t="s">
        <v>6841</v>
      </c>
    </row>
    <row r="12" spans="1:7">
      <c r="A12" s="1">
        <v>10</v>
      </c>
      <c r="B12" t="s">
        <v>16101</v>
      </c>
      <c r="C12" t="s">
        <v>16112</v>
      </c>
      <c r="D12" t="s">
        <v>6842</v>
      </c>
      <c r="E12" t="s">
        <v>6843</v>
      </c>
      <c r="F12" t="s">
        <v>3903</v>
      </c>
      <c r="G12" t="s">
        <v>6844</v>
      </c>
    </row>
    <row r="13" spans="1:7">
      <c r="A13" s="1">
        <v>11</v>
      </c>
      <c r="B13" t="s">
        <v>12105</v>
      </c>
      <c r="C13" t="s">
        <v>16128</v>
      </c>
      <c r="D13" t="s">
        <v>6845</v>
      </c>
      <c r="E13" t="s">
        <v>6846</v>
      </c>
      <c r="F13" t="s">
        <v>6847</v>
      </c>
      <c r="G13" t="s">
        <v>6848</v>
      </c>
    </row>
    <row r="14" spans="1:7">
      <c r="A14" s="1">
        <v>12</v>
      </c>
      <c r="B14" t="s">
        <v>16158</v>
      </c>
      <c r="C14" t="s">
        <v>16170</v>
      </c>
      <c r="D14" t="s">
        <v>6849</v>
      </c>
      <c r="E14" t="s">
        <v>6850</v>
      </c>
      <c r="F14" t="s">
        <v>6851</v>
      </c>
      <c r="G14" t="s">
        <v>6852</v>
      </c>
    </row>
    <row r="15" spans="1:7">
      <c r="A15" s="1">
        <v>13</v>
      </c>
      <c r="B15" t="s">
        <v>15919</v>
      </c>
      <c r="C15" t="s">
        <v>15929</v>
      </c>
      <c r="D15" t="s">
        <v>6853</v>
      </c>
      <c r="E15" t="s">
        <v>6477</v>
      </c>
      <c r="F15" t="s">
        <v>6854</v>
      </c>
    </row>
    <row r="16" spans="1:7">
      <c r="A16" s="1">
        <v>14</v>
      </c>
      <c r="B16" t="s">
        <v>15921</v>
      </c>
      <c r="C16" t="s">
        <v>15931</v>
      </c>
      <c r="D16" t="s">
        <v>6855</v>
      </c>
      <c r="E16" t="s">
        <v>6478</v>
      </c>
      <c r="F16" t="s">
        <v>1608</v>
      </c>
    </row>
    <row r="17" spans="1:7">
      <c r="A17" s="1">
        <v>15</v>
      </c>
      <c r="B17" t="s">
        <v>16159</v>
      </c>
      <c r="C17" t="s">
        <v>16171</v>
      </c>
      <c r="D17" t="s">
        <v>4892</v>
      </c>
      <c r="E17" t="s">
        <v>6856</v>
      </c>
      <c r="F17" t="s">
        <v>3890</v>
      </c>
    </row>
    <row r="18" spans="1:7">
      <c r="A18" s="1">
        <v>16</v>
      </c>
      <c r="B18" t="s">
        <v>16139</v>
      </c>
      <c r="C18" t="s">
        <v>16172</v>
      </c>
      <c r="D18" t="s">
        <v>6857</v>
      </c>
      <c r="E18" t="s">
        <v>6858</v>
      </c>
      <c r="F18" t="s">
        <v>6859</v>
      </c>
      <c r="G18" t="s">
        <v>6860</v>
      </c>
    </row>
    <row r="19" spans="1:7">
      <c r="A19" s="1">
        <v>17</v>
      </c>
      <c r="B19" t="s">
        <v>15988</v>
      </c>
      <c r="C19" t="s">
        <v>16009</v>
      </c>
      <c r="D19" t="s">
        <v>6861</v>
      </c>
      <c r="E19" t="s">
        <v>6521</v>
      </c>
      <c r="F19" t="s">
        <v>6862</v>
      </c>
      <c r="G19" t="s">
        <v>6863</v>
      </c>
    </row>
    <row r="20" spans="1:7">
      <c r="A20" s="1">
        <v>18</v>
      </c>
      <c r="B20" t="s">
        <v>16160</v>
      </c>
      <c r="C20" t="s">
        <v>16173</v>
      </c>
      <c r="D20" t="s">
        <v>6864</v>
      </c>
      <c r="E20" t="s">
        <v>6865</v>
      </c>
      <c r="F20" t="s">
        <v>6866</v>
      </c>
      <c r="G20" t="s">
        <v>6867</v>
      </c>
    </row>
    <row r="21" spans="1:7">
      <c r="A21" s="1">
        <v>19</v>
      </c>
      <c r="B21" t="s">
        <v>16065</v>
      </c>
      <c r="C21" t="s">
        <v>16071</v>
      </c>
      <c r="D21" t="s">
        <v>6868</v>
      </c>
      <c r="E21" t="s">
        <v>6869</v>
      </c>
      <c r="F21" t="s">
        <v>6870</v>
      </c>
      <c r="G21" t="s">
        <v>6871</v>
      </c>
    </row>
    <row r="22" spans="1:7">
      <c r="A22" s="1">
        <v>20</v>
      </c>
      <c r="B22" t="s">
        <v>16161</v>
      </c>
      <c r="C22" t="s">
        <v>16174</v>
      </c>
      <c r="D22" t="s">
        <v>6872</v>
      </c>
      <c r="E22" t="s">
        <v>5312</v>
      </c>
      <c r="F22" t="s">
        <v>6873</v>
      </c>
      <c r="G22" t="s">
        <v>6874</v>
      </c>
    </row>
    <row r="23" spans="1:7">
      <c r="A23" s="1">
        <v>21</v>
      </c>
      <c r="B23" t="s">
        <v>16162</v>
      </c>
      <c r="C23" t="s">
        <v>16175</v>
      </c>
      <c r="D23" t="s">
        <v>6875</v>
      </c>
      <c r="E23" t="s">
        <v>6876</v>
      </c>
      <c r="F23" t="s">
        <v>2159</v>
      </c>
      <c r="G23" t="s">
        <v>6877</v>
      </c>
    </row>
    <row r="24" spans="1:7">
      <c r="A24" s="1">
        <v>22</v>
      </c>
      <c r="B24" t="s">
        <v>16125</v>
      </c>
      <c r="C24" t="s">
        <v>16131</v>
      </c>
      <c r="D24" t="s">
        <v>6878</v>
      </c>
      <c r="E24" t="s">
        <v>6879</v>
      </c>
      <c r="F24" t="s">
        <v>6880</v>
      </c>
      <c r="G24" t="s">
        <v>6881</v>
      </c>
    </row>
    <row r="25" spans="1:7">
      <c r="A25" s="1">
        <v>23</v>
      </c>
      <c r="B25" t="s">
        <v>15990</v>
      </c>
      <c r="C25" t="s">
        <v>16013</v>
      </c>
      <c r="D25" t="s">
        <v>6882</v>
      </c>
      <c r="E25" t="s">
        <v>6883</v>
      </c>
      <c r="F25" t="s">
        <v>6884</v>
      </c>
      <c r="G25" t="s">
        <v>6885</v>
      </c>
    </row>
    <row r="26" spans="1:7">
      <c r="A26" s="1">
        <v>24</v>
      </c>
      <c r="B26" t="s">
        <v>15963</v>
      </c>
      <c r="C26" t="s">
        <v>15978</v>
      </c>
      <c r="D26" t="s">
        <v>6886</v>
      </c>
      <c r="E26" t="s">
        <v>6516</v>
      </c>
      <c r="F26" t="s">
        <v>6887</v>
      </c>
      <c r="G26" t="s">
        <v>6888</v>
      </c>
    </row>
    <row r="27" spans="1:7">
      <c r="A27" s="1">
        <v>25</v>
      </c>
      <c r="B27" t="s">
        <v>15923</v>
      </c>
      <c r="C27" t="s">
        <v>16176</v>
      </c>
      <c r="D27" t="s">
        <v>6889</v>
      </c>
      <c r="E27" t="s">
        <v>6479</v>
      </c>
      <c r="F27" t="s">
        <v>6890</v>
      </c>
    </row>
    <row r="28" spans="1:7">
      <c r="A28" s="1">
        <v>26</v>
      </c>
      <c r="B28" t="s">
        <v>15991</v>
      </c>
      <c r="C28" t="s">
        <v>16014</v>
      </c>
      <c r="D28" t="s">
        <v>6891</v>
      </c>
      <c r="E28" t="s">
        <v>2444</v>
      </c>
      <c r="F28" t="s">
        <v>6892</v>
      </c>
      <c r="G28" t="s">
        <v>6543</v>
      </c>
    </row>
    <row r="29" spans="1:7">
      <c r="A29" s="1">
        <v>27</v>
      </c>
      <c r="B29" t="s">
        <v>16163</v>
      </c>
      <c r="C29" t="s">
        <v>16177</v>
      </c>
      <c r="D29" t="s">
        <v>6894</v>
      </c>
      <c r="E29" t="s">
        <v>6895</v>
      </c>
      <c r="F29" t="s">
        <v>6896</v>
      </c>
      <c r="G29" t="s">
        <v>6893</v>
      </c>
    </row>
    <row r="30" spans="1:7">
      <c r="A30" s="1">
        <v>28</v>
      </c>
      <c r="B30" t="s">
        <v>15992</v>
      </c>
      <c r="C30" t="s">
        <v>16178</v>
      </c>
      <c r="D30" t="s">
        <v>6897</v>
      </c>
      <c r="E30" t="s">
        <v>6546</v>
      </c>
      <c r="F30" t="s">
        <v>6898</v>
      </c>
      <c r="G30" t="s">
        <v>6899</v>
      </c>
    </row>
    <row r="31" spans="1:7">
      <c r="A31" s="1">
        <v>29</v>
      </c>
      <c r="B31" t="s">
        <v>15925</v>
      </c>
      <c r="C31" t="s">
        <v>15933</v>
      </c>
      <c r="D31" t="s">
        <v>6900</v>
      </c>
      <c r="E31" t="s">
        <v>6480</v>
      </c>
      <c r="F31" t="s">
        <v>6901</v>
      </c>
    </row>
    <row r="32" spans="1:7">
      <c r="A32" s="1">
        <v>30</v>
      </c>
      <c r="B32" t="s">
        <v>16164</v>
      </c>
      <c r="C32" t="s">
        <v>16179</v>
      </c>
      <c r="D32" t="s">
        <v>6902</v>
      </c>
      <c r="E32" t="s">
        <v>6903</v>
      </c>
      <c r="F32" t="s">
        <v>5549</v>
      </c>
    </row>
    <row r="33" spans="1:7">
      <c r="A33" s="1">
        <v>31</v>
      </c>
      <c r="B33" t="s">
        <v>15994</v>
      </c>
      <c r="C33" t="s">
        <v>16021</v>
      </c>
      <c r="D33" t="s">
        <v>6904</v>
      </c>
      <c r="E33" t="s">
        <v>6551</v>
      </c>
      <c r="F33" t="s">
        <v>6905</v>
      </c>
      <c r="G33" t="s">
        <v>6906</v>
      </c>
    </row>
    <row r="34" spans="1:7">
      <c r="A34" s="1">
        <v>32</v>
      </c>
      <c r="B34" t="s">
        <v>16108</v>
      </c>
      <c r="C34" t="s">
        <v>16180</v>
      </c>
      <c r="D34" t="s">
        <v>6907</v>
      </c>
      <c r="E34" t="s">
        <v>6908</v>
      </c>
      <c r="F34" t="s">
        <v>6909</v>
      </c>
    </row>
    <row r="35" spans="1:7">
      <c r="A35" s="1">
        <v>33</v>
      </c>
      <c r="B35" t="s">
        <v>15927</v>
      </c>
      <c r="C35" t="s">
        <v>15935</v>
      </c>
      <c r="D35" t="s">
        <v>6910</v>
      </c>
      <c r="E35" t="s">
        <v>6481</v>
      </c>
      <c r="F35" t="s">
        <v>5674</v>
      </c>
      <c r="G35" t="s">
        <v>6911</v>
      </c>
    </row>
    <row r="36" spans="1:7">
      <c r="A36" s="1">
        <v>34</v>
      </c>
      <c r="B36" t="s">
        <v>16165</v>
      </c>
      <c r="C36" t="s">
        <v>16181</v>
      </c>
      <c r="D36" t="s">
        <v>6912</v>
      </c>
      <c r="E36" t="s">
        <v>6913</v>
      </c>
      <c r="F36" t="s">
        <v>6890</v>
      </c>
    </row>
    <row r="37" spans="1:7">
      <c r="A37" s="1">
        <v>35</v>
      </c>
      <c r="B37" t="s">
        <v>12108</v>
      </c>
      <c r="C37" t="s">
        <v>16182</v>
      </c>
      <c r="D37" t="s">
        <v>6914</v>
      </c>
      <c r="E37" t="s">
        <v>2086</v>
      </c>
      <c r="F37" t="s">
        <v>6915</v>
      </c>
      <c r="G37" t="s">
        <v>1734</v>
      </c>
    </row>
    <row r="38" spans="1:7">
      <c r="A38" s="1">
        <v>36</v>
      </c>
      <c r="B38" t="s">
        <v>12106</v>
      </c>
      <c r="C38" t="s">
        <v>16098</v>
      </c>
      <c r="D38" t="s">
        <v>6916</v>
      </c>
      <c r="E38" t="s">
        <v>6917</v>
      </c>
      <c r="F38" t="s">
        <v>5519</v>
      </c>
      <c r="G38" t="s">
        <v>6918</v>
      </c>
    </row>
  </sheetData>
  <phoneticPr fontId="1"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5"/>
  <sheetViews>
    <sheetView workbookViewId="0"/>
  </sheetViews>
  <sheetFormatPr baseColWidth="10" defaultColWidth="8.83203125" defaultRowHeight="16"/>
  <sheetData>
    <row r="1" spans="1:2">
      <c r="B1" s="1"/>
    </row>
    <row r="2" spans="1:2">
      <c r="A2" s="1">
        <v>0</v>
      </c>
      <c r="B2" t="s">
        <v>219</v>
      </c>
    </row>
    <row r="3" spans="1:2">
      <c r="A3" s="1">
        <v>1</v>
      </c>
      <c r="B3" t="s">
        <v>290</v>
      </c>
    </row>
    <row r="4" spans="1:2">
      <c r="A4" s="1">
        <v>2</v>
      </c>
    </row>
    <row r="5" spans="1:2">
      <c r="A5" s="1">
        <v>3</v>
      </c>
    </row>
  </sheetData>
  <phoneticPr fontId="1" type="noConversion"/>
  <pageMargins left="0.75" right="0.75" top="1" bottom="1" header="0.5" footer="0.5"/>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1-000000000000}">
  <dimension ref="A1:H24"/>
  <sheetViews>
    <sheetView workbookViewId="0">
      <selection activeCell="H16" sqref="H16"/>
    </sheetView>
  </sheetViews>
  <sheetFormatPr baseColWidth="10" defaultColWidth="8.83203125" defaultRowHeight="16"/>
  <cols>
    <col min="2" max="2" width="40.33203125" bestFit="1" customWidth="1"/>
    <col min="8" max="8" width="44.1640625" bestFit="1" customWidth="1"/>
  </cols>
  <sheetData>
    <row r="1" spans="1:8">
      <c r="B1" s="1" t="s">
        <v>16043</v>
      </c>
      <c r="C1" s="1" t="s">
        <v>6482</v>
      </c>
      <c r="D1" s="1" t="s">
        <v>6483</v>
      </c>
      <c r="E1" s="1" t="s">
        <v>6919</v>
      </c>
      <c r="F1" s="1" t="s">
        <v>6920</v>
      </c>
      <c r="G1" s="1" t="s">
        <v>6602</v>
      </c>
      <c r="H1" s="1" t="s">
        <v>16044</v>
      </c>
    </row>
    <row r="2" spans="1:8">
      <c r="A2" s="1">
        <v>0</v>
      </c>
      <c r="B2" t="s">
        <v>16183</v>
      </c>
      <c r="C2" t="s">
        <v>6921</v>
      </c>
      <c r="D2" t="s">
        <v>6922</v>
      </c>
      <c r="E2" t="s">
        <v>6923</v>
      </c>
      <c r="F2" t="s">
        <v>6924</v>
      </c>
      <c r="G2" t="s">
        <v>6925</v>
      </c>
      <c r="H2" t="s">
        <v>16192</v>
      </c>
    </row>
    <row r="3" spans="1:8">
      <c r="A3" s="1">
        <v>1</v>
      </c>
      <c r="B3" t="s">
        <v>16155</v>
      </c>
      <c r="C3" t="s">
        <v>6926</v>
      </c>
      <c r="D3" t="s">
        <v>6927</v>
      </c>
      <c r="E3" t="s">
        <v>167</v>
      </c>
      <c r="F3" t="s">
        <v>6928</v>
      </c>
      <c r="G3" t="s">
        <v>6929</v>
      </c>
      <c r="H3" t="s">
        <v>16166</v>
      </c>
    </row>
    <row r="4" spans="1:8">
      <c r="A4" s="1">
        <v>2</v>
      </c>
      <c r="B4" t="s">
        <v>16084</v>
      </c>
      <c r="C4" t="s">
        <v>6116</v>
      </c>
      <c r="D4" t="s">
        <v>6930</v>
      </c>
      <c r="E4" t="s">
        <v>380</v>
      </c>
      <c r="F4" t="s">
        <v>6931</v>
      </c>
      <c r="G4" t="s">
        <v>6932</v>
      </c>
      <c r="H4" t="s">
        <v>16091</v>
      </c>
    </row>
    <row r="5" spans="1:8">
      <c r="A5" s="1">
        <v>3</v>
      </c>
      <c r="B5" t="s">
        <v>16085</v>
      </c>
      <c r="C5" t="s">
        <v>6124</v>
      </c>
      <c r="D5" t="s">
        <v>6933</v>
      </c>
      <c r="E5" t="s">
        <v>4758</v>
      </c>
      <c r="F5" t="s">
        <v>6934</v>
      </c>
      <c r="G5" t="s">
        <v>972</v>
      </c>
      <c r="H5" t="s">
        <v>16092</v>
      </c>
    </row>
    <row r="6" spans="1:8">
      <c r="A6" s="1">
        <v>4</v>
      </c>
      <c r="B6" t="s">
        <v>16068</v>
      </c>
      <c r="C6" t="s">
        <v>6935</v>
      </c>
      <c r="D6" t="s">
        <v>6936</v>
      </c>
      <c r="E6" t="s">
        <v>6937</v>
      </c>
      <c r="F6" t="s">
        <v>6938</v>
      </c>
      <c r="G6" t="s">
        <v>6939</v>
      </c>
      <c r="H6" t="s">
        <v>16168</v>
      </c>
    </row>
    <row r="7" spans="1:8">
      <c r="A7" s="1">
        <v>5</v>
      </c>
      <c r="B7" t="s">
        <v>16184</v>
      </c>
      <c r="C7" t="s">
        <v>6940</v>
      </c>
      <c r="D7" t="s">
        <v>6941</v>
      </c>
      <c r="E7" t="s">
        <v>6942</v>
      </c>
      <c r="F7" t="s">
        <v>6943</v>
      </c>
      <c r="G7" t="s">
        <v>5058</v>
      </c>
      <c r="H7" t="s">
        <v>16184</v>
      </c>
    </row>
    <row r="8" spans="1:8">
      <c r="A8" s="1">
        <v>6</v>
      </c>
      <c r="B8" t="s">
        <v>16087</v>
      </c>
      <c r="C8" t="s">
        <v>6133</v>
      </c>
      <c r="D8" t="s">
        <v>6944</v>
      </c>
      <c r="E8" t="s">
        <v>6180</v>
      </c>
      <c r="F8" t="s">
        <v>6945</v>
      </c>
      <c r="G8" t="s">
        <v>6946</v>
      </c>
      <c r="H8" t="s">
        <v>16094</v>
      </c>
    </row>
    <row r="9" spans="1:8">
      <c r="A9" s="1">
        <v>7</v>
      </c>
      <c r="B9" t="s">
        <v>12102</v>
      </c>
      <c r="C9" t="s">
        <v>6947</v>
      </c>
      <c r="D9" t="s">
        <v>6948</v>
      </c>
      <c r="E9" t="s">
        <v>5769</v>
      </c>
      <c r="F9" t="s">
        <v>6949</v>
      </c>
      <c r="G9" t="s">
        <v>6950</v>
      </c>
      <c r="H9" t="s">
        <v>16193</v>
      </c>
    </row>
    <row r="10" spans="1:8">
      <c r="A10" s="1">
        <v>8</v>
      </c>
      <c r="B10" t="s">
        <v>16185</v>
      </c>
      <c r="C10" t="s">
        <v>6951</v>
      </c>
      <c r="D10" t="s">
        <v>6952</v>
      </c>
      <c r="E10" t="s">
        <v>6953</v>
      </c>
      <c r="F10" t="s">
        <v>6954</v>
      </c>
      <c r="G10" t="s">
        <v>6955</v>
      </c>
      <c r="H10" t="s">
        <v>16194</v>
      </c>
    </row>
    <row r="11" spans="1:8">
      <c r="A11" s="1">
        <v>9</v>
      </c>
      <c r="B11" t="s">
        <v>16186</v>
      </c>
      <c r="C11" t="s">
        <v>6107</v>
      </c>
      <c r="D11" t="s">
        <v>6956</v>
      </c>
      <c r="E11" t="s">
        <v>6957</v>
      </c>
      <c r="F11" t="s">
        <v>6958</v>
      </c>
      <c r="G11" t="s">
        <v>4912</v>
      </c>
      <c r="H11" t="s">
        <v>16195</v>
      </c>
    </row>
    <row r="12" spans="1:8">
      <c r="A12" s="1">
        <v>10</v>
      </c>
      <c r="B12" t="s">
        <v>16088</v>
      </c>
      <c r="C12" t="s">
        <v>6142</v>
      </c>
      <c r="D12" t="s">
        <v>6959</v>
      </c>
      <c r="E12" t="s">
        <v>155</v>
      </c>
      <c r="F12" t="s">
        <v>6960</v>
      </c>
      <c r="G12" t="s">
        <v>6961</v>
      </c>
      <c r="H12" t="s">
        <v>16095</v>
      </c>
    </row>
    <row r="13" spans="1:8">
      <c r="A13" s="1">
        <v>11</v>
      </c>
      <c r="B13" t="s">
        <v>16187</v>
      </c>
      <c r="C13" t="s">
        <v>156</v>
      </c>
      <c r="D13" t="s">
        <v>6962</v>
      </c>
      <c r="E13" t="s">
        <v>6963</v>
      </c>
      <c r="F13" t="s">
        <v>6964</v>
      </c>
      <c r="G13" t="s">
        <v>6965</v>
      </c>
      <c r="H13" t="s">
        <v>16187</v>
      </c>
    </row>
    <row r="14" spans="1:8">
      <c r="A14" s="1">
        <v>12</v>
      </c>
      <c r="B14" t="s">
        <v>15987</v>
      </c>
      <c r="C14" t="s">
        <v>6149</v>
      </c>
      <c r="D14" t="s">
        <v>6966</v>
      </c>
      <c r="E14" t="s">
        <v>5637</v>
      </c>
      <c r="F14" t="s">
        <v>6967</v>
      </c>
      <c r="G14" t="s">
        <v>6968</v>
      </c>
      <c r="H14" t="s">
        <v>16007</v>
      </c>
    </row>
    <row r="15" spans="1:8">
      <c r="A15" s="1">
        <v>13</v>
      </c>
      <c r="B15" t="s">
        <v>16188</v>
      </c>
      <c r="C15" t="s">
        <v>6969</v>
      </c>
      <c r="D15" t="s">
        <v>6970</v>
      </c>
      <c r="E15" t="s">
        <v>166</v>
      </c>
      <c r="F15" t="s">
        <v>6971</v>
      </c>
      <c r="G15" t="s">
        <v>6972</v>
      </c>
      <c r="H15" t="s">
        <v>16196</v>
      </c>
    </row>
    <row r="16" spans="1:8">
      <c r="A16" s="1">
        <v>14</v>
      </c>
      <c r="B16" t="s">
        <v>16065</v>
      </c>
      <c r="C16" t="s">
        <v>6156</v>
      </c>
      <c r="D16" t="s">
        <v>6973</v>
      </c>
      <c r="E16" t="s">
        <v>6658</v>
      </c>
      <c r="F16" t="s">
        <v>6974</v>
      </c>
      <c r="G16" t="s">
        <v>6957</v>
      </c>
      <c r="H16" t="s">
        <v>16071</v>
      </c>
    </row>
    <row r="17" spans="1:8">
      <c r="A17" s="1">
        <v>15</v>
      </c>
      <c r="B17" t="s">
        <v>16161</v>
      </c>
      <c r="C17" t="s">
        <v>6975</v>
      </c>
      <c r="D17" t="s">
        <v>6976</v>
      </c>
      <c r="E17" t="s">
        <v>144</v>
      </c>
      <c r="F17" t="s">
        <v>6977</v>
      </c>
      <c r="G17" t="s">
        <v>6978</v>
      </c>
      <c r="H17" t="s">
        <v>16174</v>
      </c>
    </row>
    <row r="18" spans="1:8">
      <c r="A18" s="1">
        <v>16</v>
      </c>
      <c r="B18" t="s">
        <v>16189</v>
      </c>
      <c r="C18" t="s">
        <v>6979</v>
      </c>
      <c r="D18" t="s">
        <v>6980</v>
      </c>
      <c r="E18" t="s">
        <v>180</v>
      </c>
      <c r="F18" t="s">
        <v>6981</v>
      </c>
      <c r="G18" t="s">
        <v>6955</v>
      </c>
      <c r="H18" t="s">
        <v>16197</v>
      </c>
    </row>
    <row r="19" spans="1:8">
      <c r="A19" s="1">
        <v>17</v>
      </c>
      <c r="B19" t="s">
        <v>15963</v>
      </c>
      <c r="C19" t="s">
        <v>6982</v>
      </c>
      <c r="D19" t="s">
        <v>6983</v>
      </c>
      <c r="E19" t="s">
        <v>6984</v>
      </c>
      <c r="F19" t="s">
        <v>6985</v>
      </c>
      <c r="G19" t="s">
        <v>6986</v>
      </c>
      <c r="H19" t="s">
        <v>15978</v>
      </c>
    </row>
    <row r="20" spans="1:8">
      <c r="A20" s="1">
        <v>18</v>
      </c>
      <c r="B20" t="s">
        <v>16089</v>
      </c>
      <c r="C20" t="s">
        <v>6987</v>
      </c>
      <c r="D20" t="s">
        <v>6988</v>
      </c>
      <c r="E20" t="s">
        <v>6989</v>
      </c>
      <c r="F20" t="s">
        <v>6990</v>
      </c>
      <c r="G20" t="s">
        <v>6991</v>
      </c>
      <c r="H20" t="s">
        <v>16198</v>
      </c>
    </row>
    <row r="21" spans="1:8">
      <c r="A21" s="1">
        <v>19</v>
      </c>
      <c r="B21" t="s">
        <v>16190</v>
      </c>
      <c r="C21" t="s">
        <v>6992</v>
      </c>
      <c r="D21" t="s">
        <v>6993</v>
      </c>
      <c r="E21" t="s">
        <v>6994</v>
      </c>
      <c r="F21" t="s">
        <v>6995</v>
      </c>
      <c r="G21" t="s">
        <v>6996</v>
      </c>
      <c r="H21" t="s">
        <v>16169</v>
      </c>
    </row>
    <row r="22" spans="1:8">
      <c r="A22" s="1">
        <v>20</v>
      </c>
      <c r="B22" t="s">
        <v>16090</v>
      </c>
      <c r="C22" t="s">
        <v>6694</v>
      </c>
      <c r="D22" t="s">
        <v>6997</v>
      </c>
      <c r="E22" t="s">
        <v>6998</v>
      </c>
      <c r="F22" t="s">
        <v>6999</v>
      </c>
      <c r="G22" t="s">
        <v>7000</v>
      </c>
      <c r="H22" t="s">
        <v>16097</v>
      </c>
    </row>
    <row r="23" spans="1:8">
      <c r="A23" s="1">
        <v>21</v>
      </c>
      <c r="B23" t="s">
        <v>16191</v>
      </c>
      <c r="C23" t="s">
        <v>6666</v>
      </c>
      <c r="D23" t="s">
        <v>7001</v>
      </c>
      <c r="E23" t="s">
        <v>7002</v>
      </c>
      <c r="F23" t="s">
        <v>5748</v>
      </c>
      <c r="G23" t="s">
        <v>6957</v>
      </c>
      <c r="H23" t="s">
        <v>16093</v>
      </c>
    </row>
    <row r="24" spans="1:8">
      <c r="A24" s="1">
        <v>22</v>
      </c>
      <c r="B24" t="s">
        <v>12106</v>
      </c>
      <c r="C24" t="s">
        <v>6698</v>
      </c>
      <c r="D24" t="s">
        <v>7003</v>
      </c>
      <c r="E24" t="s">
        <v>7004</v>
      </c>
      <c r="F24" t="s">
        <v>7005</v>
      </c>
      <c r="G24" t="s">
        <v>7006</v>
      </c>
      <c r="H24" t="s">
        <v>16098</v>
      </c>
    </row>
  </sheetData>
  <phoneticPr fontId="1" type="noConversion"/>
  <pageMargins left="0.75" right="0.75" top="1" bottom="1" header="0.5" footer="0.5"/>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1-000000000000}">
  <dimension ref="A1:H9"/>
  <sheetViews>
    <sheetView workbookViewId="0">
      <selection activeCell="F3" sqref="F3"/>
    </sheetView>
  </sheetViews>
  <sheetFormatPr baseColWidth="10" defaultColWidth="8.83203125" defaultRowHeight="16"/>
  <cols>
    <col min="2" max="2" width="24.33203125" bestFit="1" customWidth="1"/>
    <col min="6" max="6" width="32.5" bestFit="1" customWidth="1"/>
  </cols>
  <sheetData>
    <row r="1" spans="1:8">
      <c r="B1" s="1" t="s">
        <v>7007</v>
      </c>
      <c r="C1" s="1" t="s">
        <v>6482</v>
      </c>
      <c r="D1" s="1" t="s">
        <v>6483</v>
      </c>
      <c r="E1" s="1" t="s">
        <v>6484</v>
      </c>
      <c r="F1" s="1" t="s">
        <v>16044</v>
      </c>
      <c r="G1" s="1" t="s">
        <v>7008</v>
      </c>
      <c r="H1" s="1" t="s">
        <v>6088</v>
      </c>
    </row>
    <row r="2" spans="1:8">
      <c r="A2" s="1">
        <v>0</v>
      </c>
      <c r="B2" t="s">
        <v>16156</v>
      </c>
      <c r="C2" t="s">
        <v>7009</v>
      </c>
      <c r="D2" t="s">
        <v>7010</v>
      </c>
      <c r="E2" t="s">
        <v>204</v>
      </c>
      <c r="F2" t="s">
        <v>16167</v>
      </c>
      <c r="G2" t="s">
        <v>7011</v>
      </c>
      <c r="H2" t="s">
        <v>7012</v>
      </c>
    </row>
    <row r="3" spans="1:8">
      <c r="A3" s="1">
        <v>1</v>
      </c>
      <c r="B3" t="s">
        <v>16199</v>
      </c>
      <c r="C3" t="s">
        <v>7013</v>
      </c>
      <c r="D3" t="s">
        <v>7014</v>
      </c>
      <c r="E3" t="s">
        <v>4758</v>
      </c>
      <c r="F3" t="s">
        <v>16204</v>
      </c>
      <c r="G3" t="s">
        <v>7015</v>
      </c>
      <c r="H3" t="s">
        <v>7016</v>
      </c>
    </row>
    <row r="4" spans="1:8">
      <c r="A4" s="1">
        <v>2</v>
      </c>
      <c r="B4" t="s">
        <v>16200</v>
      </c>
      <c r="C4" t="s">
        <v>7017</v>
      </c>
      <c r="D4" t="s">
        <v>7018</v>
      </c>
      <c r="E4" t="s">
        <v>7019</v>
      </c>
      <c r="F4" t="s">
        <v>16205</v>
      </c>
      <c r="G4" t="s">
        <v>7015</v>
      </c>
      <c r="H4" t="s">
        <v>7020</v>
      </c>
    </row>
    <row r="5" spans="1:8">
      <c r="A5" s="1">
        <v>3</v>
      </c>
      <c r="B5" t="s">
        <v>16201</v>
      </c>
      <c r="C5" t="s">
        <v>7021</v>
      </c>
      <c r="D5" t="s">
        <v>7022</v>
      </c>
      <c r="E5" t="s">
        <v>7023</v>
      </c>
      <c r="F5" t="s">
        <v>16206</v>
      </c>
      <c r="G5" t="s">
        <v>7015</v>
      </c>
      <c r="H5" t="s">
        <v>7024</v>
      </c>
    </row>
    <row r="6" spans="1:8">
      <c r="A6" s="1">
        <v>4</v>
      </c>
      <c r="B6" t="s">
        <v>15986</v>
      </c>
      <c r="C6" t="s">
        <v>7025</v>
      </c>
      <c r="D6" t="s">
        <v>7026</v>
      </c>
      <c r="E6" t="s">
        <v>7027</v>
      </c>
      <c r="F6" t="s">
        <v>16006</v>
      </c>
      <c r="G6" t="s">
        <v>7015</v>
      </c>
      <c r="H6" t="s">
        <v>7028</v>
      </c>
    </row>
    <row r="7" spans="1:8">
      <c r="A7" s="1">
        <v>5</v>
      </c>
      <c r="B7" t="s">
        <v>16202</v>
      </c>
      <c r="C7" t="s">
        <v>7029</v>
      </c>
      <c r="D7" t="s">
        <v>7030</v>
      </c>
      <c r="E7" t="s">
        <v>275</v>
      </c>
      <c r="F7" t="s">
        <v>16207</v>
      </c>
      <c r="G7" t="s">
        <v>7015</v>
      </c>
      <c r="H7" t="s">
        <v>7031</v>
      </c>
    </row>
    <row r="8" spans="1:8">
      <c r="A8" s="1">
        <v>6</v>
      </c>
      <c r="B8" t="s">
        <v>16203</v>
      </c>
      <c r="C8" t="s">
        <v>7032</v>
      </c>
      <c r="D8" t="s">
        <v>7033</v>
      </c>
      <c r="E8" t="s">
        <v>275</v>
      </c>
      <c r="F8" t="s">
        <v>16208</v>
      </c>
      <c r="G8" t="s">
        <v>7015</v>
      </c>
      <c r="H8" t="s">
        <v>7034</v>
      </c>
    </row>
    <row r="9" spans="1:8">
      <c r="A9" s="1">
        <v>7</v>
      </c>
      <c r="B9" t="s">
        <v>1086</v>
      </c>
      <c r="C9" t="s">
        <v>7035</v>
      </c>
      <c r="D9" t="s">
        <v>7036</v>
      </c>
      <c r="E9" t="s">
        <v>381</v>
      </c>
      <c r="F9" t="s">
        <v>94</v>
      </c>
      <c r="G9" t="s">
        <v>94</v>
      </c>
    </row>
  </sheetData>
  <phoneticPr fontId="1" type="noConversion"/>
  <pageMargins left="0.75" right="0.75" top="1" bottom="1" header="0.5" footer="0.5"/>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1-000000000000}">
  <dimension ref="A1:H11"/>
  <sheetViews>
    <sheetView workbookViewId="0">
      <selection activeCell="H7" sqref="H7"/>
    </sheetView>
  </sheetViews>
  <sheetFormatPr baseColWidth="10" defaultColWidth="8.83203125" defaultRowHeight="16"/>
  <cols>
    <col min="2" max="2" width="43.1640625" customWidth="1"/>
    <col min="8" max="8" width="44.5" bestFit="1" customWidth="1"/>
  </cols>
  <sheetData>
    <row r="1" spans="1:8">
      <c r="B1" s="1" t="s">
        <v>7037</v>
      </c>
      <c r="C1" s="1" t="s">
        <v>7038</v>
      </c>
      <c r="D1" s="1" t="s">
        <v>7039</v>
      </c>
      <c r="E1" s="1" t="s">
        <v>1727</v>
      </c>
      <c r="F1" s="1" t="s">
        <v>5807</v>
      </c>
      <c r="G1" s="1" t="s">
        <v>7040</v>
      </c>
      <c r="H1" s="1" t="s">
        <v>15918</v>
      </c>
    </row>
    <row r="2" spans="1:8">
      <c r="A2" s="1">
        <v>0</v>
      </c>
      <c r="B2" t="s">
        <v>16133</v>
      </c>
      <c r="C2" t="s">
        <v>7041</v>
      </c>
      <c r="D2" t="s">
        <v>7042</v>
      </c>
      <c r="E2" t="s">
        <v>7043</v>
      </c>
      <c r="F2" t="s">
        <v>7044</v>
      </c>
      <c r="G2" t="s">
        <v>7045</v>
      </c>
      <c r="H2" t="s">
        <v>16145</v>
      </c>
    </row>
    <row r="3" spans="1:8">
      <c r="A3" s="1">
        <v>1</v>
      </c>
      <c r="B3" t="s">
        <v>15982</v>
      </c>
      <c r="C3" t="s">
        <v>7046</v>
      </c>
      <c r="D3" t="s">
        <v>7047</v>
      </c>
      <c r="E3" t="s">
        <v>7048</v>
      </c>
      <c r="F3" t="s">
        <v>7049</v>
      </c>
      <c r="G3" t="s">
        <v>7050</v>
      </c>
      <c r="H3" t="s">
        <v>15999</v>
      </c>
    </row>
    <row r="4" spans="1:8">
      <c r="A4" s="1">
        <v>2</v>
      </c>
      <c r="B4" t="s">
        <v>16209</v>
      </c>
      <c r="C4" t="s">
        <v>7051</v>
      </c>
      <c r="D4" t="s">
        <v>7052</v>
      </c>
      <c r="E4" t="s">
        <v>7053</v>
      </c>
      <c r="F4" t="s">
        <v>7054</v>
      </c>
      <c r="G4" t="s">
        <v>7055</v>
      </c>
      <c r="H4" t="s">
        <v>16212</v>
      </c>
    </row>
    <row r="5" spans="1:8">
      <c r="A5" s="1">
        <v>3</v>
      </c>
      <c r="B5" t="s">
        <v>16136</v>
      </c>
      <c r="C5" t="s">
        <v>7056</v>
      </c>
      <c r="D5" t="s">
        <v>7057</v>
      </c>
      <c r="E5" t="s">
        <v>7058</v>
      </c>
      <c r="F5" t="s">
        <v>7059</v>
      </c>
      <c r="G5" t="s">
        <v>7060</v>
      </c>
      <c r="H5" t="s">
        <v>16148</v>
      </c>
    </row>
    <row r="6" spans="1:8">
      <c r="A6" s="1">
        <v>4</v>
      </c>
      <c r="B6" t="s">
        <v>16101</v>
      </c>
      <c r="C6" t="s">
        <v>7061</v>
      </c>
      <c r="D6" t="s">
        <v>7042</v>
      </c>
      <c r="E6" t="s">
        <v>7062</v>
      </c>
      <c r="F6" t="s">
        <v>7063</v>
      </c>
      <c r="G6" t="s">
        <v>7064</v>
      </c>
      <c r="H6" t="s">
        <v>16112</v>
      </c>
    </row>
    <row r="7" spans="1:8">
      <c r="A7" s="1">
        <v>5</v>
      </c>
      <c r="B7" t="s">
        <v>16202</v>
      </c>
      <c r="C7" t="s">
        <v>7065</v>
      </c>
      <c r="D7" t="s">
        <v>7066</v>
      </c>
      <c r="E7" t="s">
        <v>7067</v>
      </c>
      <c r="F7" t="s">
        <v>7068</v>
      </c>
      <c r="G7" t="s">
        <v>7069</v>
      </c>
      <c r="H7" t="s">
        <v>16207</v>
      </c>
    </row>
    <row r="8" spans="1:8">
      <c r="A8" s="1">
        <v>6</v>
      </c>
      <c r="B8" t="s">
        <v>16210</v>
      </c>
      <c r="C8" t="s">
        <v>7070</v>
      </c>
      <c r="D8" t="s">
        <v>7071</v>
      </c>
      <c r="E8" t="s">
        <v>7072</v>
      </c>
      <c r="F8" t="s">
        <v>7073</v>
      </c>
      <c r="G8" t="s">
        <v>7074</v>
      </c>
      <c r="H8" t="s">
        <v>16213</v>
      </c>
    </row>
    <row r="9" spans="1:8">
      <c r="A9" s="1">
        <v>7</v>
      </c>
      <c r="B9" t="s">
        <v>16211</v>
      </c>
      <c r="C9" t="s">
        <v>7075</v>
      </c>
      <c r="D9" t="s">
        <v>7042</v>
      </c>
      <c r="E9" t="s">
        <v>7076</v>
      </c>
      <c r="F9" t="s">
        <v>5814</v>
      </c>
      <c r="G9" t="s">
        <v>7077</v>
      </c>
      <c r="H9" t="s">
        <v>16214</v>
      </c>
    </row>
    <row r="10" spans="1:8">
      <c r="A10" s="1">
        <v>8</v>
      </c>
      <c r="B10" t="s">
        <v>16109</v>
      </c>
      <c r="C10" t="s">
        <v>7078</v>
      </c>
      <c r="D10" t="s">
        <v>7052</v>
      </c>
      <c r="E10" t="s">
        <v>7079</v>
      </c>
      <c r="F10" t="s">
        <v>7080</v>
      </c>
      <c r="G10" t="s">
        <v>7081</v>
      </c>
      <c r="H10" t="s">
        <v>16120</v>
      </c>
    </row>
    <row r="11" spans="1:8">
      <c r="A11" s="1">
        <v>9</v>
      </c>
      <c r="B11" t="s">
        <v>7082</v>
      </c>
      <c r="C11" t="s">
        <v>7083</v>
      </c>
      <c r="D11" t="s">
        <v>7084</v>
      </c>
      <c r="E11" t="s">
        <v>7085</v>
      </c>
      <c r="F11" t="s">
        <v>7086</v>
      </c>
      <c r="G11" t="s">
        <v>7087</v>
      </c>
    </row>
  </sheetData>
  <phoneticPr fontId="1" type="noConversion"/>
  <pageMargins left="0.75" right="0.75" top="1" bottom="1" header="0.5" footer="0.5"/>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1-000000000000}">
  <dimension ref="A1:H11"/>
  <sheetViews>
    <sheetView workbookViewId="0">
      <selection activeCell="G6" sqref="G6"/>
    </sheetView>
  </sheetViews>
  <sheetFormatPr baseColWidth="10" defaultColWidth="8.83203125" defaultRowHeight="16"/>
  <cols>
    <col min="2" max="2" width="66.33203125" bestFit="1" customWidth="1"/>
    <col min="8" max="8" width="44.5" bestFit="1" customWidth="1"/>
  </cols>
  <sheetData>
    <row r="1" spans="1:8">
      <c r="B1" s="1" t="s">
        <v>7037</v>
      </c>
      <c r="C1" s="1" t="s">
        <v>7038</v>
      </c>
      <c r="D1" s="1" t="s">
        <v>7039</v>
      </c>
      <c r="E1" s="1" t="s">
        <v>1727</v>
      </c>
      <c r="F1" s="1" t="s">
        <v>5807</v>
      </c>
      <c r="G1" s="1" t="s">
        <v>7040</v>
      </c>
      <c r="H1" s="1" t="s">
        <v>15918</v>
      </c>
    </row>
    <row r="2" spans="1:8">
      <c r="A2" s="1">
        <v>0</v>
      </c>
      <c r="B2" t="s">
        <v>16133</v>
      </c>
      <c r="C2" t="s">
        <v>7041</v>
      </c>
      <c r="D2" t="s">
        <v>7042</v>
      </c>
      <c r="E2" t="s">
        <v>7043</v>
      </c>
      <c r="F2" t="s">
        <v>7044</v>
      </c>
      <c r="G2" t="s">
        <v>7088</v>
      </c>
      <c r="H2" t="s">
        <v>16145</v>
      </c>
    </row>
    <row r="3" spans="1:8">
      <c r="A3" s="1">
        <v>1</v>
      </c>
      <c r="B3" t="s">
        <v>15982</v>
      </c>
      <c r="C3" t="s">
        <v>7046</v>
      </c>
      <c r="D3" t="s">
        <v>7047</v>
      </c>
      <c r="E3" t="s">
        <v>7048</v>
      </c>
      <c r="F3" t="s">
        <v>7049</v>
      </c>
      <c r="G3" t="s">
        <v>7089</v>
      </c>
      <c r="H3" t="s">
        <v>15999</v>
      </c>
    </row>
    <row r="4" spans="1:8">
      <c r="A4" s="1">
        <v>2</v>
      </c>
      <c r="B4" t="s">
        <v>16209</v>
      </c>
      <c r="C4" t="s">
        <v>7051</v>
      </c>
      <c r="D4" t="s">
        <v>7052</v>
      </c>
      <c r="E4" t="s">
        <v>7053</v>
      </c>
      <c r="F4" t="s">
        <v>7054</v>
      </c>
      <c r="G4" t="s">
        <v>7090</v>
      </c>
      <c r="H4" t="s">
        <v>16212</v>
      </c>
    </row>
    <row r="5" spans="1:8">
      <c r="A5" s="1">
        <v>3</v>
      </c>
      <c r="B5" t="s">
        <v>16136</v>
      </c>
      <c r="C5" t="s">
        <v>7056</v>
      </c>
      <c r="D5" t="s">
        <v>7057</v>
      </c>
      <c r="E5" t="s">
        <v>7058</v>
      </c>
      <c r="F5" t="s">
        <v>7059</v>
      </c>
      <c r="G5" t="s">
        <v>7091</v>
      </c>
      <c r="H5" t="s">
        <v>16148</v>
      </c>
    </row>
    <row r="6" spans="1:8">
      <c r="A6" s="1">
        <v>4</v>
      </c>
      <c r="B6" t="s">
        <v>16101</v>
      </c>
      <c r="C6" t="s">
        <v>7061</v>
      </c>
      <c r="D6" t="s">
        <v>7042</v>
      </c>
      <c r="E6" t="s">
        <v>7062</v>
      </c>
      <c r="F6" t="s">
        <v>7063</v>
      </c>
      <c r="G6" t="s">
        <v>7092</v>
      </c>
      <c r="H6" t="s">
        <v>16112</v>
      </c>
    </row>
    <row r="7" spans="1:8">
      <c r="A7" s="1">
        <v>5</v>
      </c>
      <c r="B7" t="s">
        <v>16202</v>
      </c>
      <c r="C7" t="s">
        <v>7065</v>
      </c>
      <c r="D7" t="s">
        <v>7066</v>
      </c>
      <c r="E7" t="s">
        <v>7067</v>
      </c>
      <c r="F7" t="s">
        <v>7068</v>
      </c>
      <c r="G7" t="s">
        <v>7093</v>
      </c>
      <c r="H7" t="s">
        <v>16207</v>
      </c>
    </row>
    <row r="8" spans="1:8">
      <c r="A8" s="1">
        <v>6</v>
      </c>
      <c r="B8" t="s">
        <v>16210</v>
      </c>
      <c r="C8" t="s">
        <v>7070</v>
      </c>
      <c r="D8" t="s">
        <v>7071</v>
      </c>
      <c r="E8" t="s">
        <v>7072</v>
      </c>
      <c r="F8" t="s">
        <v>7073</v>
      </c>
      <c r="G8" t="s">
        <v>7074</v>
      </c>
      <c r="H8" t="s">
        <v>16213</v>
      </c>
    </row>
    <row r="9" spans="1:8">
      <c r="A9" s="1">
        <v>7</v>
      </c>
      <c r="B9" t="s">
        <v>16215</v>
      </c>
      <c r="C9" t="s">
        <v>7075</v>
      </c>
      <c r="D9" t="s">
        <v>7042</v>
      </c>
      <c r="E9" t="s">
        <v>7076</v>
      </c>
      <c r="F9" t="s">
        <v>5814</v>
      </c>
      <c r="G9" t="s">
        <v>7094</v>
      </c>
      <c r="H9" t="s">
        <v>16214</v>
      </c>
    </row>
    <row r="10" spans="1:8">
      <c r="A10" s="1">
        <v>8</v>
      </c>
      <c r="B10" t="s">
        <v>16109</v>
      </c>
      <c r="C10" t="s">
        <v>7078</v>
      </c>
      <c r="D10" t="s">
        <v>7052</v>
      </c>
      <c r="E10" t="s">
        <v>7079</v>
      </c>
      <c r="F10" t="s">
        <v>7080</v>
      </c>
      <c r="G10" t="s">
        <v>7095</v>
      </c>
      <c r="H10" t="s">
        <v>16120</v>
      </c>
    </row>
    <row r="11" spans="1:8">
      <c r="A11" s="1">
        <v>9</v>
      </c>
      <c r="B11" t="s">
        <v>7082</v>
      </c>
      <c r="C11" t="s">
        <v>7096</v>
      </c>
      <c r="D11" t="s">
        <v>7084</v>
      </c>
      <c r="E11" t="s">
        <v>7085</v>
      </c>
      <c r="F11" t="s">
        <v>7086</v>
      </c>
      <c r="G11" t="s">
        <v>7087</v>
      </c>
    </row>
  </sheetData>
  <phoneticPr fontId="1" type="noConversion"/>
  <pageMargins left="0.75" right="0.75" top="1" bottom="1" header="0.5" footer="0.5"/>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1-000000000000}">
  <dimension ref="A1:F50"/>
  <sheetViews>
    <sheetView workbookViewId="0">
      <selection activeCell="D7" sqref="D7"/>
    </sheetView>
  </sheetViews>
  <sheetFormatPr baseColWidth="10" defaultColWidth="8.83203125" defaultRowHeight="16"/>
  <cols>
    <col min="2" max="2" width="68.6640625" bestFit="1" customWidth="1"/>
    <col min="6" max="6" width="55.1640625" bestFit="1" customWidth="1"/>
  </cols>
  <sheetData>
    <row r="1" spans="1:6">
      <c r="B1" s="1" t="s">
        <v>15937</v>
      </c>
      <c r="C1" s="1" t="s">
        <v>6482</v>
      </c>
      <c r="D1" s="1" t="s">
        <v>6483</v>
      </c>
      <c r="E1" s="1" t="s">
        <v>6484</v>
      </c>
      <c r="F1" s="1" t="s">
        <v>15918</v>
      </c>
    </row>
    <row r="2" spans="1:6">
      <c r="A2" s="1">
        <v>0</v>
      </c>
      <c r="B2" t="s">
        <v>16268</v>
      </c>
      <c r="C2" t="s">
        <v>7097</v>
      </c>
      <c r="D2" t="s">
        <v>7097</v>
      </c>
      <c r="E2" t="s">
        <v>7097</v>
      </c>
      <c r="F2" t="s">
        <v>16268</v>
      </c>
    </row>
    <row r="3" spans="1:6">
      <c r="A3" s="1">
        <v>1</v>
      </c>
      <c r="B3" t="s">
        <v>15938</v>
      </c>
      <c r="C3" t="s">
        <v>160</v>
      </c>
      <c r="D3" t="s">
        <v>6485</v>
      </c>
      <c r="E3" t="s">
        <v>6486</v>
      </c>
      <c r="F3" t="s">
        <v>15947</v>
      </c>
    </row>
    <row r="4" spans="1:6">
      <c r="A4" s="1">
        <v>2</v>
      </c>
      <c r="B4" t="s">
        <v>15940</v>
      </c>
      <c r="C4" t="s">
        <v>6487</v>
      </c>
      <c r="D4" t="s">
        <v>6488</v>
      </c>
      <c r="E4" t="s">
        <v>5674</v>
      </c>
      <c r="F4" t="s">
        <v>15949</v>
      </c>
    </row>
    <row r="5" spans="1:6">
      <c r="A5" s="1">
        <v>3</v>
      </c>
      <c r="B5" t="s">
        <v>15942</v>
      </c>
      <c r="C5" t="s">
        <v>6489</v>
      </c>
      <c r="D5" t="s">
        <v>6490</v>
      </c>
      <c r="E5" t="s">
        <v>6491</v>
      </c>
      <c r="F5" t="s">
        <v>15951</v>
      </c>
    </row>
    <row r="6" spans="1:6">
      <c r="A6" s="1">
        <v>4</v>
      </c>
      <c r="B6" t="s">
        <v>16216</v>
      </c>
      <c r="C6" t="s">
        <v>7098</v>
      </c>
      <c r="D6" t="s">
        <v>7099</v>
      </c>
      <c r="E6" t="s">
        <v>7100</v>
      </c>
      <c r="F6" t="s">
        <v>16243</v>
      </c>
    </row>
    <row r="7" spans="1:6">
      <c r="A7" s="1">
        <v>5</v>
      </c>
      <c r="B7" t="s">
        <v>15944</v>
      </c>
      <c r="C7" t="s">
        <v>6492</v>
      </c>
      <c r="D7" t="s">
        <v>6493</v>
      </c>
      <c r="E7" t="s">
        <v>6494</v>
      </c>
      <c r="F7" t="s">
        <v>15953</v>
      </c>
    </row>
    <row r="8" spans="1:6">
      <c r="A8" s="1">
        <v>6</v>
      </c>
      <c r="B8" t="s">
        <v>12108</v>
      </c>
      <c r="C8" t="s">
        <v>7101</v>
      </c>
      <c r="D8" t="s">
        <v>7102</v>
      </c>
      <c r="E8" t="s">
        <v>6497</v>
      </c>
      <c r="F8" t="s">
        <v>16244</v>
      </c>
    </row>
    <row r="9" spans="1:6">
      <c r="A9" s="1">
        <v>7</v>
      </c>
      <c r="B9" t="s">
        <v>16217</v>
      </c>
      <c r="C9" t="s">
        <v>7103</v>
      </c>
      <c r="D9" t="s">
        <v>7103</v>
      </c>
      <c r="E9" t="s">
        <v>7103</v>
      </c>
      <c r="F9" t="s">
        <v>16217</v>
      </c>
    </row>
    <row r="10" spans="1:6">
      <c r="A10" s="1">
        <v>8</v>
      </c>
      <c r="B10" t="s">
        <v>16218</v>
      </c>
      <c r="C10" t="s">
        <v>7104</v>
      </c>
      <c r="D10" t="s">
        <v>7105</v>
      </c>
      <c r="E10" t="s">
        <v>7106</v>
      </c>
      <c r="F10" t="s">
        <v>16245</v>
      </c>
    </row>
    <row r="11" spans="1:6">
      <c r="A11" s="1">
        <v>9</v>
      </c>
      <c r="B11" t="s">
        <v>16133</v>
      </c>
      <c r="C11" t="s">
        <v>7044</v>
      </c>
      <c r="D11" t="s">
        <v>7107</v>
      </c>
      <c r="E11" t="s">
        <v>7108</v>
      </c>
      <c r="F11" t="s">
        <v>16145</v>
      </c>
    </row>
    <row r="12" spans="1:6">
      <c r="A12" s="1">
        <v>10</v>
      </c>
      <c r="B12" t="s">
        <v>16219</v>
      </c>
      <c r="C12" t="s">
        <v>743</v>
      </c>
      <c r="D12" t="s">
        <v>7109</v>
      </c>
      <c r="E12" t="s">
        <v>7110</v>
      </c>
      <c r="F12" t="s">
        <v>16246</v>
      </c>
    </row>
    <row r="13" spans="1:6">
      <c r="A13" s="1">
        <v>11</v>
      </c>
      <c r="B13" t="s">
        <v>16220</v>
      </c>
      <c r="C13" t="s">
        <v>7111</v>
      </c>
      <c r="D13" t="s">
        <v>7112</v>
      </c>
      <c r="E13" t="s">
        <v>7113</v>
      </c>
      <c r="F13" t="s">
        <v>16247</v>
      </c>
    </row>
    <row r="14" spans="1:6">
      <c r="A14" s="1">
        <v>12</v>
      </c>
      <c r="B14" t="s">
        <v>16221</v>
      </c>
      <c r="C14" t="s">
        <v>7114</v>
      </c>
      <c r="D14" t="s">
        <v>7115</v>
      </c>
      <c r="E14" t="s">
        <v>7116</v>
      </c>
      <c r="F14" t="s">
        <v>16248</v>
      </c>
    </row>
    <row r="15" spans="1:6">
      <c r="A15" s="1">
        <v>13</v>
      </c>
      <c r="B15" t="s">
        <v>16222</v>
      </c>
      <c r="C15" t="s">
        <v>7117</v>
      </c>
      <c r="D15" t="s">
        <v>7118</v>
      </c>
      <c r="E15" t="s">
        <v>7119</v>
      </c>
      <c r="F15" t="s">
        <v>16249</v>
      </c>
    </row>
    <row r="16" spans="1:6">
      <c r="A16" s="1">
        <v>14</v>
      </c>
      <c r="B16" t="s">
        <v>16223</v>
      </c>
      <c r="C16" t="s">
        <v>7120</v>
      </c>
      <c r="D16" t="s">
        <v>7121</v>
      </c>
      <c r="E16" t="s">
        <v>7122</v>
      </c>
      <c r="F16" t="s">
        <v>16250</v>
      </c>
    </row>
    <row r="17" spans="1:6">
      <c r="A17" s="1">
        <v>15</v>
      </c>
      <c r="B17" t="s">
        <v>16224</v>
      </c>
      <c r="C17" t="s">
        <v>7123</v>
      </c>
      <c r="D17" t="s">
        <v>7124</v>
      </c>
      <c r="E17" t="s">
        <v>7125</v>
      </c>
      <c r="F17" t="s">
        <v>16251</v>
      </c>
    </row>
    <row r="18" spans="1:6">
      <c r="A18" s="1">
        <v>16</v>
      </c>
      <c r="B18" t="s">
        <v>16225</v>
      </c>
      <c r="C18" t="s">
        <v>214</v>
      </c>
      <c r="D18" t="s">
        <v>1711</v>
      </c>
      <c r="E18" t="s">
        <v>3895</v>
      </c>
      <c r="F18" t="s">
        <v>14075</v>
      </c>
    </row>
    <row r="19" spans="1:6">
      <c r="A19" s="1">
        <v>17</v>
      </c>
      <c r="B19" t="s">
        <v>16209</v>
      </c>
      <c r="C19" t="s">
        <v>7126</v>
      </c>
      <c r="D19" t="s">
        <v>7127</v>
      </c>
      <c r="E19" t="s">
        <v>7128</v>
      </c>
      <c r="F19" t="s">
        <v>16212</v>
      </c>
    </row>
    <row r="20" spans="1:6">
      <c r="A20" s="1">
        <v>18</v>
      </c>
      <c r="B20" t="s">
        <v>16226</v>
      </c>
      <c r="C20" t="s">
        <v>7129</v>
      </c>
      <c r="D20" t="s">
        <v>7130</v>
      </c>
      <c r="E20" t="s">
        <v>7131</v>
      </c>
      <c r="F20" t="s">
        <v>16252</v>
      </c>
    </row>
    <row r="21" spans="1:6">
      <c r="A21" s="1">
        <v>19</v>
      </c>
      <c r="B21" t="s">
        <v>16136</v>
      </c>
      <c r="C21" t="s">
        <v>7132</v>
      </c>
      <c r="D21" t="s">
        <v>7133</v>
      </c>
      <c r="E21" t="s">
        <v>7134</v>
      </c>
      <c r="F21" t="s">
        <v>16148</v>
      </c>
    </row>
    <row r="22" spans="1:6">
      <c r="A22" s="1">
        <v>20</v>
      </c>
      <c r="B22" t="s">
        <v>16227</v>
      </c>
      <c r="C22" t="s">
        <v>7135</v>
      </c>
      <c r="D22" t="s">
        <v>7136</v>
      </c>
      <c r="E22" t="s">
        <v>7137</v>
      </c>
      <c r="F22" t="s">
        <v>16253</v>
      </c>
    </row>
    <row r="23" spans="1:6">
      <c r="A23" s="1">
        <v>21</v>
      </c>
      <c r="B23" t="s">
        <v>16228</v>
      </c>
      <c r="C23" t="s">
        <v>7138</v>
      </c>
      <c r="D23" t="s">
        <v>7139</v>
      </c>
      <c r="E23" t="s">
        <v>7140</v>
      </c>
      <c r="F23" t="s">
        <v>16254</v>
      </c>
    </row>
    <row r="24" spans="1:6">
      <c r="A24" s="1">
        <v>22</v>
      </c>
      <c r="B24" t="s">
        <v>16229</v>
      </c>
      <c r="C24" t="s">
        <v>7141</v>
      </c>
      <c r="D24" t="s">
        <v>7142</v>
      </c>
      <c r="E24" t="s">
        <v>7143</v>
      </c>
      <c r="F24" t="s">
        <v>16255</v>
      </c>
    </row>
    <row r="25" spans="1:6">
      <c r="A25" s="1">
        <v>23</v>
      </c>
      <c r="B25" t="s">
        <v>16230</v>
      </c>
      <c r="C25" t="s">
        <v>7144</v>
      </c>
      <c r="D25" t="s">
        <v>7145</v>
      </c>
      <c r="E25" t="s">
        <v>1974</v>
      </c>
      <c r="F25" t="s">
        <v>16256</v>
      </c>
    </row>
    <row r="26" spans="1:6">
      <c r="A26" s="1">
        <v>24</v>
      </c>
      <c r="B26" t="s">
        <v>12109</v>
      </c>
      <c r="C26" t="s">
        <v>7146</v>
      </c>
      <c r="D26" t="s">
        <v>7147</v>
      </c>
      <c r="E26" t="s">
        <v>7148</v>
      </c>
      <c r="F26" t="s">
        <v>16257</v>
      </c>
    </row>
    <row r="27" spans="1:6">
      <c r="A27" s="1">
        <v>25</v>
      </c>
      <c r="B27" t="s">
        <v>16231</v>
      </c>
      <c r="C27" t="s">
        <v>7149</v>
      </c>
      <c r="D27" t="s">
        <v>7150</v>
      </c>
      <c r="E27" t="s">
        <v>7151</v>
      </c>
      <c r="F27" t="s">
        <v>16258</v>
      </c>
    </row>
    <row r="28" spans="1:6">
      <c r="A28" s="1">
        <v>26</v>
      </c>
      <c r="B28" t="s">
        <v>16232</v>
      </c>
      <c r="C28" t="s">
        <v>7152</v>
      </c>
      <c r="D28" t="s">
        <v>6493</v>
      </c>
      <c r="E28" t="s">
        <v>7153</v>
      </c>
      <c r="F28" t="s">
        <v>16259</v>
      </c>
    </row>
    <row r="29" spans="1:6">
      <c r="A29" s="1">
        <v>27</v>
      </c>
      <c r="B29" t="s">
        <v>16233</v>
      </c>
      <c r="C29" t="s">
        <v>213</v>
      </c>
      <c r="D29" t="s">
        <v>1711</v>
      </c>
      <c r="E29" t="s">
        <v>3895</v>
      </c>
      <c r="F29" t="s">
        <v>14075</v>
      </c>
    </row>
    <row r="30" spans="1:6">
      <c r="A30" s="1">
        <v>28</v>
      </c>
      <c r="B30" t="s">
        <v>16234</v>
      </c>
      <c r="C30" t="s">
        <v>7154</v>
      </c>
      <c r="D30" t="s">
        <v>7155</v>
      </c>
      <c r="E30" t="s">
        <v>7156</v>
      </c>
      <c r="F30" t="s">
        <v>16260</v>
      </c>
    </row>
    <row r="31" spans="1:6">
      <c r="A31" s="1">
        <v>29</v>
      </c>
      <c r="B31" t="s">
        <v>16235</v>
      </c>
      <c r="C31" t="s">
        <v>204</v>
      </c>
      <c r="D31" t="s">
        <v>7157</v>
      </c>
      <c r="E31" t="s">
        <v>7158</v>
      </c>
      <c r="F31" t="s">
        <v>16261</v>
      </c>
    </row>
    <row r="32" spans="1:6">
      <c r="A32" s="1">
        <v>30</v>
      </c>
      <c r="B32" t="s">
        <v>16236</v>
      </c>
      <c r="C32" t="s">
        <v>216</v>
      </c>
      <c r="D32" t="s">
        <v>7159</v>
      </c>
      <c r="E32" t="s">
        <v>7160</v>
      </c>
      <c r="F32" t="s">
        <v>16262</v>
      </c>
    </row>
    <row r="33" spans="1:6">
      <c r="A33" s="1">
        <v>31</v>
      </c>
      <c r="B33" t="s">
        <v>16138</v>
      </c>
      <c r="C33" t="s">
        <v>7161</v>
      </c>
      <c r="D33" t="s">
        <v>7162</v>
      </c>
      <c r="E33" t="s">
        <v>7163</v>
      </c>
      <c r="F33" t="s">
        <v>16150</v>
      </c>
    </row>
    <row r="34" spans="1:6">
      <c r="A34" s="1">
        <v>32</v>
      </c>
      <c r="B34" t="s">
        <v>16210</v>
      </c>
      <c r="C34" t="s">
        <v>7164</v>
      </c>
      <c r="D34" t="s">
        <v>7165</v>
      </c>
      <c r="E34" t="s">
        <v>7166</v>
      </c>
      <c r="F34" t="s">
        <v>16213</v>
      </c>
    </row>
    <row r="35" spans="1:6">
      <c r="A35" s="1">
        <v>33</v>
      </c>
      <c r="B35" t="s">
        <v>16237</v>
      </c>
      <c r="C35" t="s">
        <v>160</v>
      </c>
      <c r="D35" t="s">
        <v>7167</v>
      </c>
      <c r="E35" t="s">
        <v>7168</v>
      </c>
      <c r="F35" t="s">
        <v>16263</v>
      </c>
    </row>
    <row r="36" spans="1:6">
      <c r="A36" s="1">
        <v>34</v>
      </c>
      <c r="B36" t="s">
        <v>16211</v>
      </c>
      <c r="C36" t="s">
        <v>5814</v>
      </c>
      <c r="D36" t="s">
        <v>7169</v>
      </c>
      <c r="E36" t="s">
        <v>7170</v>
      </c>
      <c r="F36" t="s">
        <v>16214</v>
      </c>
    </row>
    <row r="37" spans="1:6">
      <c r="A37" s="1">
        <v>35</v>
      </c>
      <c r="B37" t="s">
        <v>16238</v>
      </c>
      <c r="C37" t="s">
        <v>216</v>
      </c>
      <c r="D37" t="s">
        <v>7171</v>
      </c>
      <c r="E37" t="s">
        <v>7172</v>
      </c>
      <c r="F37" t="s">
        <v>16264</v>
      </c>
    </row>
    <row r="38" spans="1:6">
      <c r="A38" s="1">
        <v>36</v>
      </c>
      <c r="B38" t="s">
        <v>16239</v>
      </c>
      <c r="C38" t="s">
        <v>177</v>
      </c>
      <c r="D38" t="s">
        <v>7173</v>
      </c>
      <c r="E38" t="s">
        <v>7174</v>
      </c>
      <c r="F38" t="s">
        <v>16265</v>
      </c>
    </row>
    <row r="39" spans="1:6">
      <c r="A39" s="1">
        <v>37</v>
      </c>
      <c r="B39" t="s">
        <v>16108</v>
      </c>
      <c r="C39" t="s">
        <v>7175</v>
      </c>
      <c r="D39" t="s">
        <v>7176</v>
      </c>
      <c r="E39" t="s">
        <v>7177</v>
      </c>
      <c r="F39" t="s">
        <v>16180</v>
      </c>
    </row>
    <row r="40" spans="1:6">
      <c r="A40" s="1">
        <v>38</v>
      </c>
      <c r="B40" t="s">
        <v>16240</v>
      </c>
      <c r="C40" t="s">
        <v>7178</v>
      </c>
      <c r="D40" t="s">
        <v>7179</v>
      </c>
      <c r="E40" t="s">
        <v>3900</v>
      </c>
      <c r="F40" t="s">
        <v>16266</v>
      </c>
    </row>
    <row r="41" spans="1:6">
      <c r="A41" s="1">
        <v>39</v>
      </c>
      <c r="B41" t="s">
        <v>16241</v>
      </c>
      <c r="C41" t="s">
        <v>5823</v>
      </c>
      <c r="D41" t="s">
        <v>7180</v>
      </c>
      <c r="E41" t="s">
        <v>7181</v>
      </c>
      <c r="F41" t="s">
        <v>16267</v>
      </c>
    </row>
    <row r="42" spans="1:6">
      <c r="A42" s="1">
        <v>40</v>
      </c>
      <c r="B42" t="s">
        <v>16242</v>
      </c>
      <c r="C42" t="s">
        <v>7182</v>
      </c>
      <c r="D42" t="s">
        <v>7182</v>
      </c>
      <c r="E42" t="s">
        <v>7182</v>
      </c>
      <c r="F42" t="s">
        <v>16242</v>
      </c>
    </row>
    <row r="43" spans="1:6">
      <c r="A43" s="1">
        <v>41</v>
      </c>
      <c r="B43" t="s">
        <v>16156</v>
      </c>
      <c r="C43" t="s">
        <v>7009</v>
      </c>
      <c r="D43" t="s">
        <v>7010</v>
      </c>
      <c r="E43" t="s">
        <v>7183</v>
      </c>
      <c r="F43" t="s">
        <v>16167</v>
      </c>
    </row>
    <row r="44" spans="1:6">
      <c r="A44" s="1">
        <v>42</v>
      </c>
      <c r="B44" t="s">
        <v>16199</v>
      </c>
      <c r="C44" t="s">
        <v>7013</v>
      </c>
      <c r="D44" t="s">
        <v>7184</v>
      </c>
      <c r="E44" t="s">
        <v>7185</v>
      </c>
      <c r="F44" t="s">
        <v>16204</v>
      </c>
    </row>
    <row r="45" spans="1:6">
      <c r="A45" s="1">
        <v>43</v>
      </c>
      <c r="B45" t="s">
        <v>16200</v>
      </c>
      <c r="C45" t="s">
        <v>7186</v>
      </c>
      <c r="D45" t="s">
        <v>7018</v>
      </c>
      <c r="E45" t="s">
        <v>7187</v>
      </c>
      <c r="F45" t="s">
        <v>16205</v>
      </c>
    </row>
    <row r="46" spans="1:6">
      <c r="A46" s="1">
        <v>44</v>
      </c>
      <c r="B46" t="s">
        <v>16201</v>
      </c>
      <c r="C46" t="s">
        <v>7188</v>
      </c>
      <c r="D46" t="s">
        <v>7022</v>
      </c>
      <c r="E46" t="s">
        <v>7189</v>
      </c>
      <c r="F46" t="s">
        <v>16206</v>
      </c>
    </row>
    <row r="47" spans="1:6">
      <c r="A47" s="1">
        <v>45</v>
      </c>
      <c r="B47" t="s">
        <v>15986</v>
      </c>
      <c r="C47" t="s">
        <v>7190</v>
      </c>
      <c r="D47" t="s">
        <v>7026</v>
      </c>
      <c r="E47" t="s">
        <v>7191</v>
      </c>
      <c r="F47" t="s">
        <v>16006</v>
      </c>
    </row>
    <row r="48" spans="1:6">
      <c r="A48" s="1">
        <v>46</v>
      </c>
      <c r="B48" t="s">
        <v>16202</v>
      </c>
      <c r="C48" t="s">
        <v>7029</v>
      </c>
      <c r="D48" t="s">
        <v>7030</v>
      </c>
      <c r="E48" t="s">
        <v>7192</v>
      </c>
      <c r="F48" t="s">
        <v>16207</v>
      </c>
    </row>
    <row r="49" spans="1:6">
      <c r="A49" s="1">
        <v>47</v>
      </c>
      <c r="B49" t="s">
        <v>16203</v>
      </c>
      <c r="C49" t="s">
        <v>7193</v>
      </c>
      <c r="D49" t="s">
        <v>7033</v>
      </c>
      <c r="E49" t="s">
        <v>7194</v>
      </c>
      <c r="F49" t="s">
        <v>16208</v>
      </c>
    </row>
    <row r="50" spans="1:6">
      <c r="A50" s="1">
        <v>48</v>
      </c>
      <c r="B50" t="s">
        <v>1086</v>
      </c>
      <c r="C50" t="s">
        <v>7195</v>
      </c>
      <c r="D50" t="s">
        <v>7196</v>
      </c>
      <c r="E50" t="s">
        <v>7197</v>
      </c>
    </row>
  </sheetData>
  <phoneticPr fontId="1" type="noConversion"/>
  <pageMargins left="0.75" right="0.75" top="1" bottom="1" header="0.5" footer="0.5"/>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1-000000000000}">
  <dimension ref="A1:G61"/>
  <sheetViews>
    <sheetView workbookViewId="0">
      <selection activeCell="F18" sqref="F18"/>
    </sheetView>
  </sheetViews>
  <sheetFormatPr baseColWidth="10" defaultColWidth="8.83203125" defaultRowHeight="16"/>
  <cols>
    <col min="2" max="2" width="91.83203125" bestFit="1" customWidth="1"/>
  </cols>
  <sheetData>
    <row r="1" spans="1:7">
      <c r="B1" s="1" t="s">
        <v>15937</v>
      </c>
      <c r="C1" s="1" t="s">
        <v>6482</v>
      </c>
      <c r="D1" s="1" t="s">
        <v>6483</v>
      </c>
      <c r="E1" s="1" t="s">
        <v>6484</v>
      </c>
      <c r="F1" s="1" t="s">
        <v>16269</v>
      </c>
      <c r="G1" s="1" t="s">
        <v>15918</v>
      </c>
    </row>
    <row r="2" spans="1:7">
      <c r="A2" s="1">
        <v>0</v>
      </c>
      <c r="B2" t="s">
        <v>16218</v>
      </c>
      <c r="C2" t="s">
        <v>7104</v>
      </c>
      <c r="D2" t="s">
        <v>7105</v>
      </c>
      <c r="E2" t="s">
        <v>7106</v>
      </c>
      <c r="F2" t="s">
        <v>7198</v>
      </c>
      <c r="G2" t="s">
        <v>16245</v>
      </c>
    </row>
    <row r="3" spans="1:7">
      <c r="A3" s="1">
        <v>1</v>
      </c>
      <c r="B3" t="s">
        <v>16133</v>
      </c>
      <c r="C3" t="s">
        <v>7044</v>
      </c>
      <c r="D3" t="s">
        <v>7107</v>
      </c>
      <c r="E3" t="s">
        <v>7108</v>
      </c>
      <c r="F3" t="s">
        <v>7199</v>
      </c>
      <c r="G3" t="s">
        <v>16145</v>
      </c>
    </row>
    <row r="4" spans="1:7">
      <c r="A4" s="1">
        <v>2</v>
      </c>
      <c r="B4" t="s">
        <v>16045</v>
      </c>
      <c r="C4" t="s">
        <v>7200</v>
      </c>
      <c r="D4" t="s">
        <v>7201</v>
      </c>
      <c r="E4" t="s">
        <v>7202</v>
      </c>
      <c r="F4" t="s">
        <v>7203</v>
      </c>
      <c r="G4" t="s">
        <v>16054</v>
      </c>
    </row>
    <row r="5" spans="1:7">
      <c r="A5" s="1">
        <v>3</v>
      </c>
      <c r="B5" t="s">
        <v>16219</v>
      </c>
      <c r="C5" t="s">
        <v>743</v>
      </c>
      <c r="D5" t="s">
        <v>7109</v>
      </c>
      <c r="E5" t="s">
        <v>7110</v>
      </c>
      <c r="F5" t="s">
        <v>7204</v>
      </c>
      <c r="G5" t="s">
        <v>16246</v>
      </c>
    </row>
    <row r="6" spans="1:7">
      <c r="A6" s="1">
        <v>4</v>
      </c>
      <c r="B6" t="s">
        <v>16220</v>
      </c>
      <c r="C6" t="s">
        <v>7111</v>
      </c>
      <c r="D6" t="s">
        <v>7112</v>
      </c>
      <c r="E6" t="s">
        <v>7113</v>
      </c>
      <c r="F6" t="s">
        <v>7205</v>
      </c>
      <c r="G6" t="s">
        <v>16247</v>
      </c>
    </row>
    <row r="7" spans="1:7">
      <c r="A7" s="1">
        <v>5</v>
      </c>
      <c r="B7" t="s">
        <v>16221</v>
      </c>
      <c r="C7" t="s">
        <v>7114</v>
      </c>
      <c r="D7" t="s">
        <v>7115</v>
      </c>
      <c r="E7" t="s">
        <v>7116</v>
      </c>
      <c r="F7" t="s">
        <v>7206</v>
      </c>
      <c r="G7" t="s">
        <v>16248</v>
      </c>
    </row>
    <row r="8" spans="1:7">
      <c r="A8" s="1">
        <v>6</v>
      </c>
      <c r="B8" t="s">
        <v>16156</v>
      </c>
      <c r="C8" t="s">
        <v>7009</v>
      </c>
      <c r="D8" t="s">
        <v>7010</v>
      </c>
      <c r="E8" t="s">
        <v>7183</v>
      </c>
      <c r="F8" t="s">
        <v>7207</v>
      </c>
      <c r="G8" t="s">
        <v>16167</v>
      </c>
    </row>
    <row r="9" spans="1:7">
      <c r="A9" s="1">
        <v>7</v>
      </c>
      <c r="B9" t="s">
        <v>15938</v>
      </c>
      <c r="C9" t="s">
        <v>160</v>
      </c>
      <c r="D9" t="s">
        <v>6485</v>
      </c>
      <c r="E9" t="s">
        <v>6486</v>
      </c>
      <c r="F9" t="s">
        <v>7208</v>
      </c>
      <c r="G9" t="s">
        <v>15947</v>
      </c>
    </row>
    <row r="10" spans="1:7">
      <c r="A10" s="1">
        <v>8</v>
      </c>
      <c r="B10" t="s">
        <v>15982</v>
      </c>
      <c r="C10" t="s">
        <v>7209</v>
      </c>
      <c r="D10" t="s">
        <v>7210</v>
      </c>
      <c r="E10" t="s">
        <v>7211</v>
      </c>
      <c r="F10" t="s">
        <v>7212</v>
      </c>
      <c r="G10" t="s">
        <v>15999</v>
      </c>
    </row>
    <row r="11" spans="1:7">
      <c r="A11" s="1">
        <v>9</v>
      </c>
      <c r="B11" t="s">
        <v>16222</v>
      </c>
      <c r="C11" t="s">
        <v>7117</v>
      </c>
      <c r="D11" t="s">
        <v>7118</v>
      </c>
      <c r="E11" t="s">
        <v>7119</v>
      </c>
      <c r="F11" t="s">
        <v>7213</v>
      </c>
      <c r="G11" t="s">
        <v>16249</v>
      </c>
    </row>
    <row r="12" spans="1:7">
      <c r="A12" s="1">
        <v>10</v>
      </c>
      <c r="B12" t="s">
        <v>16099</v>
      </c>
      <c r="C12" t="s">
        <v>7214</v>
      </c>
      <c r="D12" t="s">
        <v>7215</v>
      </c>
      <c r="E12" t="s">
        <v>7216</v>
      </c>
      <c r="F12" t="s">
        <v>7217</v>
      </c>
      <c r="G12" t="s">
        <v>16110</v>
      </c>
    </row>
    <row r="13" spans="1:7">
      <c r="A13" s="1">
        <v>11</v>
      </c>
      <c r="B13" t="s">
        <v>16223</v>
      </c>
      <c r="C13" t="s">
        <v>7120</v>
      </c>
      <c r="D13" t="s">
        <v>7121</v>
      </c>
      <c r="E13" t="s">
        <v>7122</v>
      </c>
      <c r="F13" t="s">
        <v>7218</v>
      </c>
      <c r="G13" t="s">
        <v>16250</v>
      </c>
    </row>
    <row r="14" spans="1:7">
      <c r="A14" s="1">
        <v>12</v>
      </c>
      <c r="B14" t="s">
        <v>15940</v>
      </c>
      <c r="C14" t="s">
        <v>6487</v>
      </c>
      <c r="D14" t="s">
        <v>6488</v>
      </c>
      <c r="E14" t="s">
        <v>5674</v>
      </c>
      <c r="F14" t="s">
        <v>7219</v>
      </c>
      <c r="G14" t="s">
        <v>15949</v>
      </c>
    </row>
    <row r="15" spans="1:7">
      <c r="A15" s="1">
        <v>13</v>
      </c>
      <c r="B15" t="s">
        <v>16224</v>
      </c>
      <c r="C15" t="s">
        <v>7123</v>
      </c>
      <c r="D15" t="s">
        <v>7124</v>
      </c>
      <c r="E15" t="s">
        <v>7125</v>
      </c>
      <c r="F15" t="s">
        <v>7220</v>
      </c>
      <c r="G15" t="s">
        <v>16251</v>
      </c>
    </row>
    <row r="16" spans="1:7">
      <c r="A16" s="1">
        <v>14</v>
      </c>
      <c r="B16" t="s">
        <v>15983</v>
      </c>
      <c r="C16" t="s">
        <v>7221</v>
      </c>
      <c r="D16" t="s">
        <v>6709</v>
      </c>
      <c r="E16" t="s">
        <v>196</v>
      </c>
      <c r="F16" t="s">
        <v>7222</v>
      </c>
      <c r="G16" t="s">
        <v>16000</v>
      </c>
    </row>
    <row r="17" spans="1:7">
      <c r="A17" s="1">
        <v>15</v>
      </c>
      <c r="B17" t="s">
        <v>16100</v>
      </c>
      <c r="C17" t="s">
        <v>7223</v>
      </c>
      <c r="D17" t="s">
        <v>7224</v>
      </c>
      <c r="E17" t="s">
        <v>179</v>
      </c>
      <c r="F17" t="s">
        <v>7225</v>
      </c>
      <c r="G17" t="s">
        <v>16111</v>
      </c>
    </row>
    <row r="18" spans="1:7">
      <c r="A18" s="1">
        <v>16</v>
      </c>
      <c r="B18" t="s">
        <v>16199</v>
      </c>
      <c r="C18" t="s">
        <v>7013</v>
      </c>
      <c r="D18" t="s">
        <v>7184</v>
      </c>
      <c r="E18" t="s">
        <v>7185</v>
      </c>
      <c r="F18" t="s">
        <v>7226</v>
      </c>
      <c r="G18" t="s">
        <v>16204</v>
      </c>
    </row>
    <row r="19" spans="1:7">
      <c r="A19" s="1">
        <v>17</v>
      </c>
      <c r="B19" t="s">
        <v>16209</v>
      </c>
      <c r="C19" t="s">
        <v>7126</v>
      </c>
      <c r="D19" t="s">
        <v>7127</v>
      </c>
      <c r="E19" t="s">
        <v>7128</v>
      </c>
      <c r="F19" t="s">
        <v>7227</v>
      </c>
      <c r="G19" t="s">
        <v>16212</v>
      </c>
    </row>
    <row r="20" spans="1:7">
      <c r="A20" s="1">
        <v>18</v>
      </c>
      <c r="B20" t="s">
        <v>16226</v>
      </c>
      <c r="C20" t="s">
        <v>7129</v>
      </c>
      <c r="D20" t="s">
        <v>7130</v>
      </c>
      <c r="E20" t="s">
        <v>7131</v>
      </c>
      <c r="F20" t="s">
        <v>7228</v>
      </c>
      <c r="G20" t="s">
        <v>16252</v>
      </c>
    </row>
    <row r="21" spans="1:7">
      <c r="A21" s="1">
        <v>19</v>
      </c>
      <c r="B21" t="s">
        <v>16136</v>
      </c>
      <c r="C21" t="s">
        <v>7132</v>
      </c>
      <c r="D21" t="s">
        <v>7133</v>
      </c>
      <c r="E21" t="s">
        <v>7134</v>
      </c>
      <c r="F21" t="s">
        <v>7229</v>
      </c>
      <c r="G21" t="s">
        <v>16148</v>
      </c>
    </row>
    <row r="22" spans="1:7">
      <c r="A22" s="1">
        <v>20</v>
      </c>
      <c r="B22" t="s">
        <v>16227</v>
      </c>
      <c r="C22" t="s">
        <v>7135</v>
      </c>
      <c r="D22" t="s">
        <v>7136</v>
      </c>
      <c r="E22" t="s">
        <v>7137</v>
      </c>
      <c r="F22" t="s">
        <v>7230</v>
      </c>
      <c r="G22" t="s">
        <v>16253</v>
      </c>
    </row>
    <row r="23" spans="1:7">
      <c r="A23" s="1">
        <v>21</v>
      </c>
      <c r="B23" t="s">
        <v>16101</v>
      </c>
      <c r="C23" t="s">
        <v>7231</v>
      </c>
      <c r="D23" t="s">
        <v>7062</v>
      </c>
      <c r="E23" t="s">
        <v>977</v>
      </c>
      <c r="F23" t="s">
        <v>7232</v>
      </c>
      <c r="G23" t="s">
        <v>16112</v>
      </c>
    </row>
    <row r="24" spans="1:7">
      <c r="A24" s="1">
        <v>22</v>
      </c>
      <c r="B24" t="s">
        <v>16200</v>
      </c>
      <c r="C24" t="s">
        <v>7186</v>
      </c>
      <c r="D24" t="s">
        <v>7018</v>
      </c>
      <c r="E24" t="s">
        <v>7187</v>
      </c>
      <c r="F24" t="s">
        <v>7233</v>
      </c>
      <c r="G24" t="s">
        <v>16205</v>
      </c>
    </row>
    <row r="25" spans="1:7">
      <c r="A25" s="1">
        <v>23</v>
      </c>
      <c r="B25" t="s">
        <v>16102</v>
      </c>
      <c r="C25" t="s">
        <v>7234</v>
      </c>
      <c r="D25" t="s">
        <v>6715</v>
      </c>
      <c r="E25" t="s">
        <v>7235</v>
      </c>
      <c r="F25" t="s">
        <v>7236</v>
      </c>
      <c r="G25" t="s">
        <v>16113</v>
      </c>
    </row>
    <row r="26" spans="1:7">
      <c r="A26" s="1">
        <v>24</v>
      </c>
      <c r="B26" t="s">
        <v>16103</v>
      </c>
      <c r="C26" t="s">
        <v>7237</v>
      </c>
      <c r="D26" t="s">
        <v>7238</v>
      </c>
      <c r="E26" t="s">
        <v>5517</v>
      </c>
      <c r="F26" t="s">
        <v>7239</v>
      </c>
      <c r="G26" t="s">
        <v>16114</v>
      </c>
    </row>
    <row r="27" spans="1:7">
      <c r="A27" s="1">
        <v>25</v>
      </c>
      <c r="B27" t="s">
        <v>15942</v>
      </c>
      <c r="C27" t="s">
        <v>6489</v>
      </c>
      <c r="D27" t="s">
        <v>6490</v>
      </c>
      <c r="E27" t="s">
        <v>6491</v>
      </c>
      <c r="F27" t="s">
        <v>7240</v>
      </c>
      <c r="G27" t="s">
        <v>15951</v>
      </c>
    </row>
    <row r="28" spans="1:7">
      <c r="A28" s="1">
        <v>26</v>
      </c>
      <c r="B28" t="s">
        <v>16228</v>
      </c>
      <c r="C28" t="s">
        <v>7138</v>
      </c>
      <c r="D28" t="s">
        <v>7139</v>
      </c>
      <c r="E28" t="s">
        <v>7140</v>
      </c>
      <c r="F28" t="s">
        <v>7241</v>
      </c>
      <c r="G28" t="s">
        <v>16254</v>
      </c>
    </row>
    <row r="29" spans="1:7">
      <c r="A29" s="1">
        <v>27</v>
      </c>
      <c r="B29" t="s">
        <v>16229</v>
      </c>
      <c r="C29" t="s">
        <v>7141</v>
      </c>
      <c r="D29" t="s">
        <v>7142</v>
      </c>
      <c r="E29" t="s">
        <v>7143</v>
      </c>
      <c r="F29" t="s">
        <v>7242</v>
      </c>
      <c r="G29" t="s">
        <v>16255</v>
      </c>
    </row>
    <row r="30" spans="1:7">
      <c r="A30" s="1">
        <v>28</v>
      </c>
      <c r="B30" t="s">
        <v>16201</v>
      </c>
      <c r="C30" t="s">
        <v>7188</v>
      </c>
      <c r="D30" t="s">
        <v>7022</v>
      </c>
      <c r="E30" t="s">
        <v>7189</v>
      </c>
      <c r="F30" t="s">
        <v>7243</v>
      </c>
      <c r="G30" t="s">
        <v>16206</v>
      </c>
    </row>
    <row r="31" spans="1:7">
      <c r="A31" s="1">
        <v>29</v>
      </c>
      <c r="B31" t="s">
        <v>16104</v>
      </c>
      <c r="C31" t="s">
        <v>7244</v>
      </c>
      <c r="D31" t="s">
        <v>7245</v>
      </c>
      <c r="E31" t="s">
        <v>1608</v>
      </c>
      <c r="F31" t="s">
        <v>7246</v>
      </c>
      <c r="G31" t="s">
        <v>16115</v>
      </c>
    </row>
    <row r="32" spans="1:7">
      <c r="A32" s="1">
        <v>30</v>
      </c>
      <c r="B32" t="s">
        <v>16230</v>
      </c>
      <c r="C32" t="s">
        <v>7144</v>
      </c>
      <c r="D32" t="s">
        <v>7145</v>
      </c>
      <c r="E32" t="s">
        <v>1974</v>
      </c>
      <c r="F32" t="s">
        <v>7247</v>
      </c>
      <c r="G32" t="s">
        <v>16256</v>
      </c>
    </row>
    <row r="33" spans="1:7">
      <c r="A33" s="1">
        <v>31</v>
      </c>
      <c r="B33" t="s">
        <v>15986</v>
      </c>
      <c r="C33" t="s">
        <v>7190</v>
      </c>
      <c r="D33" t="s">
        <v>7026</v>
      </c>
      <c r="E33" t="s">
        <v>7191</v>
      </c>
      <c r="F33" t="s">
        <v>7248</v>
      </c>
      <c r="G33" t="s">
        <v>16006</v>
      </c>
    </row>
    <row r="34" spans="1:7">
      <c r="A34" s="1">
        <v>32</v>
      </c>
      <c r="B34" t="s">
        <v>12109</v>
      </c>
      <c r="C34" t="s">
        <v>7146</v>
      </c>
      <c r="D34" t="s">
        <v>7147</v>
      </c>
      <c r="E34" t="s">
        <v>7148</v>
      </c>
      <c r="F34" t="s">
        <v>7249</v>
      </c>
      <c r="G34" t="s">
        <v>16257</v>
      </c>
    </row>
    <row r="35" spans="1:7">
      <c r="A35" s="1">
        <v>33</v>
      </c>
      <c r="B35" t="s">
        <v>16231</v>
      </c>
      <c r="C35" t="s">
        <v>7149</v>
      </c>
      <c r="D35" t="s">
        <v>7150</v>
      </c>
      <c r="E35" t="s">
        <v>7151</v>
      </c>
      <c r="F35" t="s">
        <v>7250</v>
      </c>
      <c r="G35" t="s">
        <v>16258</v>
      </c>
    </row>
    <row r="36" spans="1:7">
      <c r="A36" s="1">
        <v>34</v>
      </c>
      <c r="B36" t="s">
        <v>16216</v>
      </c>
      <c r="C36" t="s">
        <v>7098</v>
      </c>
      <c r="D36" t="s">
        <v>7099</v>
      </c>
      <c r="E36" t="s">
        <v>7100</v>
      </c>
      <c r="F36" t="s">
        <v>7251</v>
      </c>
      <c r="G36" t="s">
        <v>16243</v>
      </c>
    </row>
    <row r="37" spans="1:7">
      <c r="A37" s="1">
        <v>35</v>
      </c>
      <c r="B37" t="s">
        <v>16232</v>
      </c>
      <c r="C37" t="s">
        <v>7152</v>
      </c>
      <c r="D37" t="s">
        <v>6493</v>
      </c>
      <c r="E37" t="s">
        <v>7153</v>
      </c>
      <c r="F37" t="s">
        <v>7252</v>
      </c>
      <c r="G37" t="s">
        <v>16259</v>
      </c>
    </row>
    <row r="38" spans="1:7">
      <c r="A38" s="1">
        <v>36</v>
      </c>
      <c r="B38" t="s">
        <v>16233</v>
      </c>
      <c r="C38" t="s">
        <v>213</v>
      </c>
      <c r="D38" t="s">
        <v>1711</v>
      </c>
      <c r="E38" t="s">
        <v>3895</v>
      </c>
      <c r="F38" t="s">
        <v>562</v>
      </c>
      <c r="G38" t="s">
        <v>14075</v>
      </c>
    </row>
    <row r="39" spans="1:7">
      <c r="A39" s="1">
        <v>37</v>
      </c>
      <c r="B39" t="s">
        <v>16202</v>
      </c>
      <c r="C39" t="s">
        <v>7029</v>
      </c>
      <c r="D39" t="s">
        <v>7030</v>
      </c>
      <c r="E39" t="s">
        <v>7192</v>
      </c>
      <c r="F39" t="s">
        <v>7253</v>
      </c>
      <c r="G39" t="s">
        <v>16207</v>
      </c>
    </row>
    <row r="40" spans="1:7">
      <c r="A40" s="1">
        <v>38</v>
      </c>
      <c r="B40" t="s">
        <v>16203</v>
      </c>
      <c r="C40" t="s">
        <v>7193</v>
      </c>
      <c r="D40" t="s">
        <v>7033</v>
      </c>
      <c r="E40" t="s">
        <v>7194</v>
      </c>
      <c r="F40" t="s">
        <v>7254</v>
      </c>
      <c r="G40" t="s">
        <v>16208</v>
      </c>
    </row>
    <row r="41" spans="1:7">
      <c r="A41" s="1">
        <v>39</v>
      </c>
      <c r="B41" t="s">
        <v>16051</v>
      </c>
      <c r="C41" t="s">
        <v>7255</v>
      </c>
      <c r="D41" t="s">
        <v>7256</v>
      </c>
      <c r="E41" t="s">
        <v>7257</v>
      </c>
      <c r="F41" t="s">
        <v>7258</v>
      </c>
      <c r="G41" t="s">
        <v>16060</v>
      </c>
    </row>
    <row r="42" spans="1:7">
      <c r="A42" s="1">
        <v>40</v>
      </c>
      <c r="B42" t="s">
        <v>16105</v>
      </c>
      <c r="C42" t="s">
        <v>7259</v>
      </c>
      <c r="D42" t="s">
        <v>7260</v>
      </c>
      <c r="E42" t="s">
        <v>196</v>
      </c>
      <c r="F42" t="s">
        <v>7261</v>
      </c>
      <c r="G42" t="s">
        <v>16116</v>
      </c>
    </row>
    <row r="43" spans="1:7">
      <c r="A43" s="1">
        <v>41</v>
      </c>
      <c r="B43" t="s">
        <v>16234</v>
      </c>
      <c r="C43" t="s">
        <v>7154</v>
      </c>
      <c r="D43" t="s">
        <v>7155</v>
      </c>
      <c r="E43" t="s">
        <v>7156</v>
      </c>
      <c r="F43" t="s">
        <v>7262</v>
      </c>
      <c r="G43" t="s">
        <v>16260</v>
      </c>
    </row>
    <row r="44" spans="1:7">
      <c r="A44" s="1">
        <v>42</v>
      </c>
      <c r="B44" t="s">
        <v>16235</v>
      </c>
      <c r="C44" t="s">
        <v>204</v>
      </c>
      <c r="D44" t="s">
        <v>7157</v>
      </c>
      <c r="E44" t="s">
        <v>7158</v>
      </c>
      <c r="F44" t="s">
        <v>7263</v>
      </c>
      <c r="G44" t="s">
        <v>16261</v>
      </c>
    </row>
    <row r="45" spans="1:7">
      <c r="A45" s="1">
        <v>43</v>
      </c>
      <c r="B45" t="s">
        <v>16236</v>
      </c>
      <c r="C45" t="s">
        <v>216</v>
      </c>
      <c r="D45" t="s">
        <v>7159</v>
      </c>
      <c r="E45" t="s">
        <v>7160</v>
      </c>
      <c r="F45" t="s">
        <v>7264</v>
      </c>
      <c r="G45" t="s">
        <v>16262</v>
      </c>
    </row>
    <row r="46" spans="1:7">
      <c r="A46" s="1">
        <v>44</v>
      </c>
      <c r="B46" t="s">
        <v>16138</v>
      </c>
      <c r="C46" t="s">
        <v>7161</v>
      </c>
      <c r="D46" t="s">
        <v>7162</v>
      </c>
      <c r="E46" t="s">
        <v>7163</v>
      </c>
      <c r="F46" t="s">
        <v>7265</v>
      </c>
      <c r="G46" t="s">
        <v>16150</v>
      </c>
    </row>
    <row r="47" spans="1:7">
      <c r="A47" s="1">
        <v>45</v>
      </c>
      <c r="B47" t="s">
        <v>16210</v>
      </c>
      <c r="C47" t="s">
        <v>7164</v>
      </c>
      <c r="D47" t="s">
        <v>7165</v>
      </c>
      <c r="E47" t="s">
        <v>7166</v>
      </c>
      <c r="F47" t="s">
        <v>7266</v>
      </c>
      <c r="G47" t="s">
        <v>16213</v>
      </c>
    </row>
    <row r="48" spans="1:7">
      <c r="A48" s="1">
        <v>46</v>
      </c>
      <c r="B48" t="s">
        <v>16237</v>
      </c>
      <c r="C48" t="s">
        <v>160</v>
      </c>
      <c r="D48" t="s">
        <v>7167</v>
      </c>
      <c r="E48" t="s">
        <v>7168</v>
      </c>
      <c r="F48" t="s">
        <v>7264</v>
      </c>
      <c r="G48" t="s">
        <v>16263</v>
      </c>
    </row>
    <row r="49" spans="1:7">
      <c r="A49" s="1">
        <v>47</v>
      </c>
      <c r="B49" t="s">
        <v>15944</v>
      </c>
      <c r="C49" t="s">
        <v>6492</v>
      </c>
      <c r="D49" t="s">
        <v>6493</v>
      </c>
      <c r="E49" t="s">
        <v>6494</v>
      </c>
      <c r="F49" t="s">
        <v>7267</v>
      </c>
      <c r="G49" t="s">
        <v>15953</v>
      </c>
    </row>
    <row r="50" spans="1:7">
      <c r="A50" s="1">
        <v>48</v>
      </c>
      <c r="B50" t="s">
        <v>16211</v>
      </c>
      <c r="C50" t="s">
        <v>5814</v>
      </c>
      <c r="D50" t="s">
        <v>7169</v>
      </c>
      <c r="E50" t="s">
        <v>7170</v>
      </c>
      <c r="F50" t="s">
        <v>7268</v>
      </c>
      <c r="G50" t="s">
        <v>16214</v>
      </c>
    </row>
    <row r="51" spans="1:7">
      <c r="A51" s="1">
        <v>49</v>
      </c>
      <c r="B51" t="s">
        <v>16238</v>
      </c>
      <c r="C51" t="s">
        <v>216</v>
      </c>
      <c r="D51" t="s">
        <v>7171</v>
      </c>
      <c r="E51" t="s">
        <v>7172</v>
      </c>
      <c r="F51" t="s">
        <v>7269</v>
      </c>
      <c r="G51" t="s">
        <v>16264</v>
      </c>
    </row>
    <row r="52" spans="1:7">
      <c r="A52" s="1">
        <v>50</v>
      </c>
      <c r="B52" t="s">
        <v>16239</v>
      </c>
      <c r="C52" t="s">
        <v>177</v>
      </c>
      <c r="D52" t="s">
        <v>7173</v>
      </c>
      <c r="E52" t="s">
        <v>7174</v>
      </c>
      <c r="F52" t="s">
        <v>7011</v>
      </c>
      <c r="G52" t="s">
        <v>16265</v>
      </c>
    </row>
    <row r="53" spans="1:7">
      <c r="A53" s="1">
        <v>51</v>
      </c>
      <c r="B53" t="s">
        <v>16106</v>
      </c>
      <c r="C53" t="s">
        <v>7270</v>
      </c>
      <c r="D53" t="s">
        <v>172</v>
      </c>
      <c r="E53" t="s">
        <v>7271</v>
      </c>
      <c r="F53" t="s">
        <v>7272</v>
      </c>
      <c r="G53" t="s">
        <v>16117</v>
      </c>
    </row>
    <row r="54" spans="1:7">
      <c r="A54" s="1">
        <v>52</v>
      </c>
      <c r="B54" t="s">
        <v>16107</v>
      </c>
      <c r="C54" t="s">
        <v>7273</v>
      </c>
      <c r="D54" t="s">
        <v>7274</v>
      </c>
      <c r="E54" t="s">
        <v>167</v>
      </c>
      <c r="F54" t="s">
        <v>7275</v>
      </c>
      <c r="G54" t="s">
        <v>16118</v>
      </c>
    </row>
    <row r="55" spans="1:7">
      <c r="A55" s="1">
        <v>53</v>
      </c>
      <c r="B55" t="s">
        <v>16108</v>
      </c>
      <c r="C55" t="s">
        <v>7175</v>
      </c>
      <c r="D55" t="s">
        <v>7176</v>
      </c>
      <c r="E55" t="s">
        <v>7177</v>
      </c>
      <c r="F55" t="s">
        <v>7276</v>
      </c>
      <c r="G55" t="s">
        <v>16180</v>
      </c>
    </row>
    <row r="56" spans="1:7">
      <c r="A56" s="1">
        <v>54</v>
      </c>
      <c r="B56" t="s">
        <v>16240</v>
      </c>
      <c r="C56" t="s">
        <v>7178</v>
      </c>
      <c r="D56" t="s">
        <v>7179</v>
      </c>
      <c r="E56" t="s">
        <v>3900</v>
      </c>
      <c r="F56" t="s">
        <v>7277</v>
      </c>
      <c r="G56" t="s">
        <v>16266</v>
      </c>
    </row>
    <row r="57" spans="1:7">
      <c r="A57" s="1">
        <v>55</v>
      </c>
      <c r="B57" t="s">
        <v>12108</v>
      </c>
      <c r="C57" t="s">
        <v>7101</v>
      </c>
      <c r="D57" t="s">
        <v>7102</v>
      </c>
      <c r="E57" t="s">
        <v>6497</v>
      </c>
      <c r="F57" t="s">
        <v>7278</v>
      </c>
      <c r="G57" t="s">
        <v>15955</v>
      </c>
    </row>
    <row r="58" spans="1:7">
      <c r="A58" s="1">
        <v>56</v>
      </c>
      <c r="B58" t="s">
        <v>16241</v>
      </c>
      <c r="C58" t="s">
        <v>5823</v>
      </c>
      <c r="D58" t="s">
        <v>7180</v>
      </c>
      <c r="E58" t="s">
        <v>7181</v>
      </c>
      <c r="F58" t="s">
        <v>7279</v>
      </c>
      <c r="G58" t="s">
        <v>16267</v>
      </c>
    </row>
    <row r="59" spans="1:7">
      <c r="A59" s="1">
        <v>57</v>
      </c>
      <c r="B59" t="s">
        <v>16049</v>
      </c>
      <c r="C59" t="s">
        <v>7280</v>
      </c>
      <c r="D59" t="s">
        <v>7281</v>
      </c>
      <c r="E59" t="s">
        <v>7282</v>
      </c>
      <c r="F59" t="s">
        <v>7283</v>
      </c>
      <c r="G59" t="s">
        <v>16058</v>
      </c>
    </row>
    <row r="60" spans="1:7">
      <c r="A60" s="1">
        <v>58</v>
      </c>
      <c r="B60" t="s">
        <v>16109</v>
      </c>
      <c r="C60" t="s">
        <v>7080</v>
      </c>
      <c r="D60" t="s">
        <v>7284</v>
      </c>
      <c r="E60" t="s">
        <v>7285</v>
      </c>
      <c r="F60" t="s">
        <v>7286</v>
      </c>
      <c r="G60" t="s">
        <v>16120</v>
      </c>
    </row>
    <row r="61" spans="1:7">
      <c r="A61" s="1">
        <v>59</v>
      </c>
      <c r="B61" t="s">
        <v>1086</v>
      </c>
      <c r="C61" t="s">
        <v>7287</v>
      </c>
      <c r="D61" t="s">
        <v>7288</v>
      </c>
      <c r="E61" t="s">
        <v>7289</v>
      </c>
    </row>
  </sheetData>
  <phoneticPr fontId="1" type="noConversion"/>
  <pageMargins left="0.75" right="0.75" top="1" bottom="1" header="0.5" footer="0.5"/>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1-000000000000}">
  <dimension ref="A1:D5"/>
  <sheetViews>
    <sheetView workbookViewId="0">
      <selection activeCell="D1" sqref="D1"/>
    </sheetView>
  </sheetViews>
  <sheetFormatPr baseColWidth="10" defaultColWidth="8.83203125" defaultRowHeight="16"/>
  <cols>
    <col min="2" max="2" width="26" bestFit="1" customWidth="1"/>
    <col min="3" max="3" width="23.6640625" bestFit="1" customWidth="1"/>
  </cols>
  <sheetData>
    <row r="1" spans="1:4">
      <c r="B1" s="1" t="s">
        <v>16270</v>
      </c>
      <c r="C1" s="1" t="s">
        <v>16271</v>
      </c>
      <c r="D1" s="1" t="s">
        <v>16272</v>
      </c>
    </row>
    <row r="2" spans="1:4">
      <c r="A2" s="1">
        <v>0</v>
      </c>
      <c r="B2" t="s">
        <v>7290</v>
      </c>
      <c r="C2" t="s">
        <v>7291</v>
      </c>
      <c r="D2" t="s">
        <v>1668</v>
      </c>
    </row>
    <row r="3" spans="1:4">
      <c r="A3" s="1">
        <v>1</v>
      </c>
      <c r="B3" t="s">
        <v>7292</v>
      </c>
      <c r="C3" t="s">
        <v>7293</v>
      </c>
      <c r="D3" t="s">
        <v>7294</v>
      </c>
    </row>
    <row r="4" spans="1:4">
      <c r="A4" s="1">
        <v>2</v>
      </c>
      <c r="B4" t="s">
        <v>7295</v>
      </c>
      <c r="C4" t="s">
        <v>7296</v>
      </c>
      <c r="D4" t="s">
        <v>1670</v>
      </c>
    </row>
    <row r="5" spans="1:4">
      <c r="A5" s="1">
        <v>3</v>
      </c>
      <c r="B5" t="s">
        <v>7297</v>
      </c>
      <c r="C5" t="s">
        <v>7298</v>
      </c>
      <c r="D5" t="s">
        <v>7299</v>
      </c>
    </row>
  </sheetData>
  <phoneticPr fontId="1" type="noConversion"/>
  <pageMargins left="0.75" right="0.75" top="1" bottom="1" header="0.5" footer="0.5"/>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1-000000000000}">
  <dimension ref="A1:C6"/>
  <sheetViews>
    <sheetView workbookViewId="0">
      <selection activeCell="B6" sqref="B6"/>
    </sheetView>
  </sheetViews>
  <sheetFormatPr baseColWidth="10" defaultColWidth="8.83203125" defaultRowHeight="16"/>
  <cols>
    <col min="2" max="2" width="54.83203125" bestFit="1" customWidth="1"/>
    <col min="3" max="3" width="12.5" bestFit="1" customWidth="1"/>
  </cols>
  <sheetData>
    <row r="1" spans="1:3">
      <c r="B1" s="1" t="s">
        <v>16274</v>
      </c>
      <c r="C1" s="1" t="s">
        <v>16273</v>
      </c>
    </row>
    <row r="2" spans="1:3">
      <c r="A2" s="1">
        <v>0</v>
      </c>
      <c r="B2" t="s">
        <v>16275</v>
      </c>
      <c r="C2" t="s">
        <v>7300</v>
      </c>
    </row>
    <row r="3" spans="1:3">
      <c r="A3" s="1">
        <v>1</v>
      </c>
      <c r="B3" t="s">
        <v>16276</v>
      </c>
      <c r="C3" t="s">
        <v>7301</v>
      </c>
    </row>
    <row r="4" spans="1:3">
      <c r="A4" s="1">
        <v>2</v>
      </c>
      <c r="B4" t="s">
        <v>16277</v>
      </c>
      <c r="C4" t="s">
        <v>7302</v>
      </c>
    </row>
    <row r="5" spans="1:3">
      <c r="A5" s="1">
        <v>3</v>
      </c>
      <c r="B5" t="s">
        <v>16278</v>
      </c>
      <c r="C5" t="s">
        <v>7303</v>
      </c>
    </row>
    <row r="6" spans="1:3">
      <c r="A6" s="1">
        <v>4</v>
      </c>
      <c r="B6" t="s">
        <v>16279</v>
      </c>
      <c r="C6" t="s">
        <v>7304</v>
      </c>
    </row>
  </sheetData>
  <phoneticPr fontId="1" type="noConversion"/>
  <pageMargins left="0.75" right="0.75" top="1" bottom="1" header="0.5" footer="0.5"/>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1-000000000000}">
  <dimension ref="A1:B6"/>
  <sheetViews>
    <sheetView workbookViewId="0">
      <selection activeCell="B1" sqref="B1"/>
    </sheetView>
  </sheetViews>
  <sheetFormatPr baseColWidth="10" defaultColWidth="8.83203125" defaultRowHeight="16"/>
  <cols>
    <col min="2" max="2" width="60" bestFit="1" customWidth="1"/>
  </cols>
  <sheetData>
    <row r="1" spans="1:2">
      <c r="B1" s="1" t="s">
        <v>16280</v>
      </c>
    </row>
    <row r="2" spans="1:2">
      <c r="A2" s="1">
        <v>0</v>
      </c>
      <c r="B2" t="s">
        <v>7305</v>
      </c>
    </row>
    <row r="3" spans="1:2">
      <c r="A3" s="1">
        <v>1</v>
      </c>
      <c r="B3" t="s">
        <v>5626</v>
      </c>
    </row>
    <row r="4" spans="1:2">
      <c r="A4" s="1">
        <v>2</v>
      </c>
      <c r="B4" t="s">
        <v>5657</v>
      </c>
    </row>
    <row r="5" spans="1:2">
      <c r="A5" s="1">
        <v>3</v>
      </c>
      <c r="B5" t="s">
        <v>1664</v>
      </c>
    </row>
    <row r="6" spans="1:2">
      <c r="A6" s="1">
        <v>4</v>
      </c>
      <c r="B6" t="s">
        <v>1664</v>
      </c>
    </row>
  </sheetData>
  <phoneticPr fontId="1" type="noConversion"/>
  <pageMargins left="0.75" right="0.75" top="1" bottom="1" header="0.5" footer="0.5"/>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1-000000000000}">
  <dimension ref="A1:B6"/>
  <sheetViews>
    <sheetView workbookViewId="0">
      <selection activeCell="B1" sqref="B1"/>
    </sheetView>
  </sheetViews>
  <sheetFormatPr baseColWidth="10" defaultColWidth="8.83203125" defaultRowHeight="16"/>
  <cols>
    <col min="2" max="2" width="52.1640625" bestFit="1" customWidth="1"/>
  </cols>
  <sheetData>
    <row r="1" spans="1:2">
      <c r="B1" s="1" t="s">
        <v>16281</v>
      </c>
    </row>
    <row r="2" spans="1:2">
      <c r="A2" s="1">
        <v>0</v>
      </c>
      <c r="B2" t="s">
        <v>5652</v>
      </c>
    </row>
    <row r="3" spans="1:2">
      <c r="A3" s="1">
        <v>1</v>
      </c>
      <c r="B3" t="s">
        <v>5627</v>
      </c>
    </row>
    <row r="4" spans="1:2">
      <c r="A4" s="1">
        <v>2</v>
      </c>
      <c r="B4" t="s">
        <v>7306</v>
      </c>
    </row>
    <row r="5" spans="1:2">
      <c r="A5" s="1">
        <v>3</v>
      </c>
      <c r="B5" t="s">
        <v>5655</v>
      </c>
    </row>
    <row r="6" spans="1:2">
      <c r="A6" s="1">
        <v>4</v>
      </c>
      <c r="B6" t="s">
        <v>1666</v>
      </c>
    </row>
  </sheetData>
  <phoneticPr fontId="1"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6"/>
  <sheetData>
    <row r="1" spans="1:2">
      <c r="B1" s="1"/>
    </row>
    <row r="2" spans="1:2">
      <c r="A2" s="1">
        <v>0</v>
      </c>
      <c r="B2" t="s">
        <v>377</v>
      </c>
    </row>
    <row r="3" spans="1:2">
      <c r="A3" s="1">
        <v>1</v>
      </c>
      <c r="B3" t="s">
        <v>378</v>
      </c>
    </row>
    <row r="4" spans="1:2">
      <c r="A4" s="1">
        <v>2</v>
      </c>
      <c r="B4" t="s">
        <v>275</v>
      </c>
    </row>
  </sheetData>
  <phoneticPr fontId="1" type="noConversion"/>
  <pageMargins left="0.75" right="0.75" top="1" bottom="1" header="0.5" footer="0.5"/>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1-000000000000}">
  <dimension ref="A1:C5"/>
  <sheetViews>
    <sheetView workbookViewId="0">
      <selection activeCell="B5" sqref="B5"/>
    </sheetView>
  </sheetViews>
  <sheetFormatPr baseColWidth="10" defaultColWidth="8.83203125" defaultRowHeight="16"/>
  <cols>
    <col min="2" max="2" width="25.6640625" bestFit="1" customWidth="1"/>
    <col min="3" max="3" width="31.33203125" bestFit="1" customWidth="1"/>
  </cols>
  <sheetData>
    <row r="1" spans="1:3">
      <c r="B1" s="1" t="s">
        <v>16282</v>
      </c>
      <c r="C1" s="1" t="s">
        <v>16283</v>
      </c>
    </row>
    <row r="2" spans="1:3">
      <c r="A2" s="1">
        <v>0</v>
      </c>
      <c r="B2" t="s">
        <v>16285</v>
      </c>
      <c r="C2" t="s">
        <v>7307</v>
      </c>
    </row>
    <row r="3" spans="1:3">
      <c r="A3" s="1">
        <v>1</v>
      </c>
      <c r="B3" t="s">
        <v>16284</v>
      </c>
      <c r="C3" t="s">
        <v>7308</v>
      </c>
    </row>
    <row r="4" spans="1:3">
      <c r="A4" s="1">
        <v>2</v>
      </c>
      <c r="B4" t="s">
        <v>16286</v>
      </c>
      <c r="C4" t="s">
        <v>7309</v>
      </c>
    </row>
    <row r="5" spans="1:3">
      <c r="A5" s="1">
        <v>3</v>
      </c>
      <c r="B5" t="s">
        <v>16287</v>
      </c>
      <c r="C5" t="s">
        <v>3885</v>
      </c>
    </row>
  </sheetData>
  <phoneticPr fontId="1" type="noConversion"/>
  <pageMargins left="0.75" right="0.75" top="1" bottom="1" header="0.5" footer="0.5"/>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1-000000000000}">
  <dimension ref="A1:B8"/>
  <sheetViews>
    <sheetView workbookViewId="0">
      <selection activeCell="B1" sqref="B1"/>
    </sheetView>
  </sheetViews>
  <sheetFormatPr baseColWidth="10" defaultColWidth="8.83203125" defaultRowHeight="16"/>
  <cols>
    <col min="2" max="2" width="37.83203125" bestFit="1" customWidth="1"/>
  </cols>
  <sheetData>
    <row r="1" spans="1:2">
      <c r="B1" s="1" t="s">
        <v>16288</v>
      </c>
    </row>
    <row r="2" spans="1:2">
      <c r="A2" s="1">
        <v>0</v>
      </c>
      <c r="B2" t="s">
        <v>7310</v>
      </c>
    </row>
    <row r="3" spans="1:2">
      <c r="A3" s="1">
        <v>1</v>
      </c>
      <c r="B3" t="s">
        <v>7311</v>
      </c>
    </row>
    <row r="4" spans="1:2">
      <c r="A4" s="1">
        <v>2</v>
      </c>
      <c r="B4" t="s">
        <v>7312</v>
      </c>
    </row>
    <row r="5" spans="1:2">
      <c r="A5" s="1">
        <v>3</v>
      </c>
      <c r="B5" t="s">
        <v>7312</v>
      </c>
    </row>
    <row r="6" spans="1:2">
      <c r="A6" s="1">
        <v>4</v>
      </c>
      <c r="B6" t="s">
        <v>7313</v>
      </c>
    </row>
    <row r="7" spans="1:2">
      <c r="A7" s="1">
        <v>5</v>
      </c>
      <c r="B7" t="s">
        <v>7314</v>
      </c>
    </row>
    <row r="8" spans="1:2">
      <c r="A8" s="1">
        <v>6</v>
      </c>
      <c r="B8" t="s">
        <v>164</v>
      </c>
    </row>
  </sheetData>
  <phoneticPr fontId="1" type="noConversion"/>
  <pageMargins left="0.75" right="0.75" top="1" bottom="1" header="0.5" footer="0.5"/>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1-000000000000}">
  <dimension ref="A1:E35"/>
  <sheetViews>
    <sheetView workbookViewId="0">
      <selection activeCell="C19" sqref="C19"/>
    </sheetView>
  </sheetViews>
  <sheetFormatPr baseColWidth="10" defaultColWidth="8.83203125" defaultRowHeight="16"/>
  <cols>
    <col min="3" max="3" width="36.1640625" bestFit="1" customWidth="1"/>
    <col min="4" max="4" width="11.6640625" bestFit="1" customWidth="1"/>
    <col min="5" max="5" width="16" bestFit="1" customWidth="1"/>
  </cols>
  <sheetData>
    <row r="1" spans="1:5">
      <c r="B1" s="1" t="s">
        <v>536</v>
      </c>
      <c r="C1" s="1" t="s">
        <v>15868</v>
      </c>
      <c r="D1" s="1" t="s">
        <v>16289</v>
      </c>
      <c r="E1" s="1" t="s">
        <v>7315</v>
      </c>
    </row>
    <row r="2" spans="1:5">
      <c r="A2" s="1">
        <v>0</v>
      </c>
      <c r="B2" t="s">
        <v>165</v>
      </c>
      <c r="C2" t="s">
        <v>16290</v>
      </c>
      <c r="D2" t="s">
        <v>118</v>
      </c>
      <c r="E2" t="s">
        <v>7316</v>
      </c>
    </row>
    <row r="3" spans="1:5">
      <c r="A3" s="1">
        <v>1</v>
      </c>
      <c r="B3" t="s">
        <v>166</v>
      </c>
      <c r="C3" t="s">
        <v>16291</v>
      </c>
      <c r="D3" t="s">
        <v>7317</v>
      </c>
      <c r="E3" t="s">
        <v>7318</v>
      </c>
    </row>
    <row r="4" spans="1:5">
      <c r="A4" s="1">
        <v>2</v>
      </c>
      <c r="B4" t="s">
        <v>167</v>
      </c>
      <c r="C4" t="s">
        <v>16292</v>
      </c>
      <c r="D4" t="s">
        <v>7319</v>
      </c>
      <c r="E4" t="s">
        <v>7320</v>
      </c>
    </row>
    <row r="5" spans="1:5">
      <c r="A5" s="1">
        <v>3</v>
      </c>
      <c r="B5" t="s">
        <v>168</v>
      </c>
      <c r="C5" t="s">
        <v>16293</v>
      </c>
      <c r="D5" t="s">
        <v>7321</v>
      </c>
      <c r="E5" t="s">
        <v>7322</v>
      </c>
    </row>
    <row r="6" spans="1:5">
      <c r="A6" s="1">
        <v>4</v>
      </c>
      <c r="B6" t="s">
        <v>213</v>
      </c>
      <c r="C6" t="s">
        <v>16294</v>
      </c>
      <c r="D6" t="s">
        <v>7323</v>
      </c>
      <c r="E6" t="s">
        <v>7324</v>
      </c>
    </row>
    <row r="7" spans="1:5">
      <c r="A7" s="1">
        <v>5</v>
      </c>
      <c r="B7" t="s">
        <v>214</v>
      </c>
      <c r="C7" t="s">
        <v>16295</v>
      </c>
      <c r="D7" t="s">
        <v>7325</v>
      </c>
      <c r="E7" t="s">
        <v>7326</v>
      </c>
    </row>
    <row r="8" spans="1:5">
      <c r="A8" s="1">
        <v>6</v>
      </c>
      <c r="B8" t="s">
        <v>139</v>
      </c>
      <c r="C8" t="s">
        <v>16296</v>
      </c>
      <c r="D8" t="s">
        <v>4896</v>
      </c>
      <c r="E8" t="s">
        <v>983</v>
      </c>
    </row>
    <row r="9" spans="1:5">
      <c r="A9" s="1">
        <v>7</v>
      </c>
      <c r="B9" t="s">
        <v>140</v>
      </c>
      <c r="C9" t="s">
        <v>16297</v>
      </c>
      <c r="D9" t="s">
        <v>7327</v>
      </c>
      <c r="E9" t="s">
        <v>7328</v>
      </c>
    </row>
    <row r="10" spans="1:5">
      <c r="A10" s="1">
        <v>8</v>
      </c>
      <c r="B10" t="s">
        <v>222</v>
      </c>
      <c r="C10" t="s">
        <v>16298</v>
      </c>
      <c r="D10" t="s">
        <v>7329</v>
      </c>
      <c r="E10" t="s">
        <v>7330</v>
      </c>
    </row>
    <row r="11" spans="1:5">
      <c r="A11" s="1">
        <v>9</v>
      </c>
      <c r="B11" t="s">
        <v>141</v>
      </c>
      <c r="C11" t="s">
        <v>16299</v>
      </c>
      <c r="D11" t="s">
        <v>7331</v>
      </c>
      <c r="E11" t="s">
        <v>7332</v>
      </c>
    </row>
    <row r="12" spans="1:5">
      <c r="A12" s="1">
        <v>10</v>
      </c>
      <c r="B12" t="s">
        <v>286</v>
      </c>
      <c r="C12" t="s">
        <v>16300</v>
      </c>
      <c r="D12" t="s">
        <v>7333</v>
      </c>
      <c r="E12" t="s">
        <v>7334</v>
      </c>
    </row>
    <row r="13" spans="1:5">
      <c r="A13" s="1">
        <v>11</v>
      </c>
      <c r="B13" t="s">
        <v>142</v>
      </c>
      <c r="C13" t="s">
        <v>16301</v>
      </c>
      <c r="D13" t="s">
        <v>7335</v>
      </c>
      <c r="E13" t="s">
        <v>7336</v>
      </c>
    </row>
    <row r="14" spans="1:5">
      <c r="A14" s="1">
        <v>12</v>
      </c>
      <c r="B14" t="s">
        <v>204</v>
      </c>
      <c r="C14" t="s">
        <v>16302</v>
      </c>
      <c r="D14" t="s">
        <v>7337</v>
      </c>
      <c r="E14" t="s">
        <v>7338</v>
      </c>
    </row>
    <row r="15" spans="1:5">
      <c r="A15" s="1">
        <v>13</v>
      </c>
      <c r="B15" t="s">
        <v>143</v>
      </c>
      <c r="C15" t="s">
        <v>16303</v>
      </c>
      <c r="D15" t="s">
        <v>7339</v>
      </c>
      <c r="E15" t="s">
        <v>7340</v>
      </c>
    </row>
    <row r="16" spans="1:5">
      <c r="A16" s="1">
        <v>14</v>
      </c>
      <c r="B16" t="s">
        <v>180</v>
      </c>
      <c r="C16" t="s">
        <v>16304</v>
      </c>
      <c r="D16" t="s">
        <v>7341</v>
      </c>
      <c r="E16" t="s">
        <v>7342</v>
      </c>
    </row>
    <row r="17" spans="1:5">
      <c r="A17" s="1">
        <v>15</v>
      </c>
      <c r="B17" t="s">
        <v>144</v>
      </c>
      <c r="C17" t="s">
        <v>16305</v>
      </c>
      <c r="D17" t="s">
        <v>7343</v>
      </c>
      <c r="E17" t="s">
        <v>7344</v>
      </c>
    </row>
    <row r="18" spans="1:5">
      <c r="A18" s="1">
        <v>16</v>
      </c>
      <c r="B18" t="s">
        <v>174</v>
      </c>
      <c r="C18" t="s">
        <v>16306</v>
      </c>
      <c r="D18" t="s">
        <v>7345</v>
      </c>
      <c r="E18" t="s">
        <v>7346</v>
      </c>
    </row>
    <row r="19" spans="1:5">
      <c r="A19" s="1">
        <v>17</v>
      </c>
      <c r="B19" t="s">
        <v>176</v>
      </c>
      <c r="C19" t="s">
        <v>16307</v>
      </c>
      <c r="D19" t="s">
        <v>7347</v>
      </c>
      <c r="E19" t="s">
        <v>7348</v>
      </c>
    </row>
    <row r="20" spans="1:5">
      <c r="A20" s="1">
        <v>18</v>
      </c>
      <c r="B20" t="s">
        <v>170</v>
      </c>
      <c r="C20" t="s">
        <v>16308</v>
      </c>
      <c r="D20" t="s">
        <v>7349</v>
      </c>
      <c r="E20" t="s">
        <v>7350</v>
      </c>
    </row>
    <row r="21" spans="1:5">
      <c r="A21" s="1">
        <v>19</v>
      </c>
      <c r="B21" t="s">
        <v>172</v>
      </c>
      <c r="C21" t="s">
        <v>16309</v>
      </c>
      <c r="D21" t="s">
        <v>7351</v>
      </c>
      <c r="E21" t="s">
        <v>7338</v>
      </c>
    </row>
    <row r="22" spans="1:5">
      <c r="A22" s="1">
        <v>20</v>
      </c>
      <c r="B22" t="s">
        <v>216</v>
      </c>
      <c r="C22" t="s">
        <v>16310</v>
      </c>
      <c r="D22" t="s">
        <v>7352</v>
      </c>
      <c r="E22" t="s">
        <v>7353</v>
      </c>
    </row>
    <row r="23" spans="1:5">
      <c r="A23" s="1">
        <v>21</v>
      </c>
      <c r="B23" t="s">
        <v>196</v>
      </c>
      <c r="C23" t="s">
        <v>16311</v>
      </c>
      <c r="D23" t="s">
        <v>7354</v>
      </c>
      <c r="E23" t="s">
        <v>261</v>
      </c>
    </row>
    <row r="24" spans="1:5">
      <c r="A24" s="1">
        <v>22</v>
      </c>
      <c r="B24" t="s">
        <v>151</v>
      </c>
      <c r="C24" t="s">
        <v>16312</v>
      </c>
      <c r="D24" t="s">
        <v>7355</v>
      </c>
      <c r="E24" t="s">
        <v>7356</v>
      </c>
    </row>
    <row r="25" spans="1:5">
      <c r="A25" s="1">
        <v>23</v>
      </c>
      <c r="B25" t="s">
        <v>152</v>
      </c>
      <c r="C25" t="s">
        <v>16313</v>
      </c>
      <c r="D25" t="s">
        <v>7357</v>
      </c>
      <c r="E25" t="s">
        <v>7358</v>
      </c>
    </row>
    <row r="26" spans="1:5">
      <c r="A26" s="1">
        <v>24</v>
      </c>
      <c r="B26" t="s">
        <v>153</v>
      </c>
      <c r="C26" t="s">
        <v>16314</v>
      </c>
      <c r="D26" t="s">
        <v>7359</v>
      </c>
      <c r="E26" t="s">
        <v>7360</v>
      </c>
    </row>
    <row r="27" spans="1:5">
      <c r="A27" s="1">
        <v>25</v>
      </c>
      <c r="B27" t="s">
        <v>146</v>
      </c>
      <c r="C27" t="s">
        <v>16315</v>
      </c>
      <c r="D27" t="s">
        <v>7361</v>
      </c>
      <c r="E27" t="s">
        <v>7362</v>
      </c>
    </row>
    <row r="28" spans="1:5">
      <c r="A28" s="1">
        <v>26</v>
      </c>
      <c r="B28" t="s">
        <v>155</v>
      </c>
      <c r="C28" t="s">
        <v>16316</v>
      </c>
      <c r="D28" t="s">
        <v>7363</v>
      </c>
      <c r="E28" t="s">
        <v>7364</v>
      </c>
    </row>
    <row r="29" spans="1:5">
      <c r="A29" s="1">
        <v>27</v>
      </c>
      <c r="B29" t="s">
        <v>147</v>
      </c>
      <c r="C29" t="s">
        <v>16317</v>
      </c>
      <c r="D29" t="s">
        <v>7365</v>
      </c>
      <c r="E29" t="s">
        <v>7353</v>
      </c>
    </row>
    <row r="30" spans="1:5">
      <c r="A30" s="1">
        <v>28</v>
      </c>
      <c r="B30" t="s">
        <v>156</v>
      </c>
      <c r="C30" t="s">
        <v>16318</v>
      </c>
      <c r="D30" t="s">
        <v>7366</v>
      </c>
      <c r="E30" t="s">
        <v>7367</v>
      </c>
    </row>
    <row r="31" spans="1:5">
      <c r="A31" s="1">
        <v>29</v>
      </c>
      <c r="B31" t="s">
        <v>148</v>
      </c>
      <c r="C31" t="s">
        <v>16319</v>
      </c>
      <c r="D31" t="s">
        <v>7369</v>
      </c>
      <c r="E31" t="s">
        <v>7370</v>
      </c>
    </row>
    <row r="32" spans="1:5">
      <c r="A32" s="1">
        <v>30</v>
      </c>
      <c r="B32" t="s">
        <v>157</v>
      </c>
      <c r="C32" t="s">
        <v>16320</v>
      </c>
      <c r="D32" t="s">
        <v>7371</v>
      </c>
      <c r="E32" t="s">
        <v>7372</v>
      </c>
    </row>
    <row r="33" spans="1:5">
      <c r="A33" s="1">
        <v>31</v>
      </c>
      <c r="B33" t="s">
        <v>149</v>
      </c>
      <c r="C33" t="s">
        <v>16321</v>
      </c>
      <c r="D33" t="s">
        <v>7373</v>
      </c>
      <c r="E33" t="s">
        <v>7374</v>
      </c>
    </row>
    <row r="34" spans="1:5">
      <c r="A34" s="1">
        <v>32</v>
      </c>
      <c r="C34" t="s">
        <v>16323</v>
      </c>
      <c r="D34" t="s">
        <v>7375</v>
      </c>
    </row>
    <row r="35" spans="1:5">
      <c r="A35" s="1">
        <v>33</v>
      </c>
      <c r="B35" t="s">
        <v>1086</v>
      </c>
      <c r="C35" t="s">
        <v>16322</v>
      </c>
      <c r="D35" t="s">
        <v>7376</v>
      </c>
      <c r="E35" t="s">
        <v>7377</v>
      </c>
    </row>
  </sheetData>
  <phoneticPr fontId="1" type="noConversion"/>
  <pageMargins left="0.75" right="0.75" top="1" bottom="1" header="0.5" footer="0.5"/>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1-000000000000}">
  <dimension ref="A1:F34"/>
  <sheetViews>
    <sheetView workbookViewId="0">
      <selection activeCell="D20" sqref="D20"/>
    </sheetView>
  </sheetViews>
  <sheetFormatPr baseColWidth="10" defaultColWidth="8.83203125" defaultRowHeight="16"/>
  <cols>
    <col min="2" max="2" width="28" bestFit="1" customWidth="1"/>
    <col min="3" max="3" width="36.1640625" bestFit="1" customWidth="1"/>
    <col min="4" max="4" width="39.83203125" bestFit="1" customWidth="1"/>
    <col min="5" max="6" width="28" bestFit="1" customWidth="1"/>
  </cols>
  <sheetData>
    <row r="1" spans="1:6">
      <c r="B1" s="1" t="s">
        <v>7378</v>
      </c>
      <c r="C1" s="1" t="s">
        <v>15868</v>
      </c>
      <c r="D1" s="1" t="s">
        <v>16324</v>
      </c>
      <c r="E1" s="1" t="s">
        <v>5360</v>
      </c>
      <c r="F1" s="1" t="s">
        <v>7379</v>
      </c>
    </row>
    <row r="2" spans="1:6">
      <c r="A2" s="1">
        <v>0</v>
      </c>
      <c r="B2" t="s">
        <v>7380</v>
      </c>
      <c r="C2" t="s">
        <v>7380</v>
      </c>
      <c r="D2" t="s">
        <v>7380</v>
      </c>
      <c r="E2" t="s">
        <v>7380</v>
      </c>
      <c r="F2" t="s">
        <v>7380</v>
      </c>
    </row>
    <row r="3" spans="1:6">
      <c r="A3" s="1">
        <v>1</v>
      </c>
      <c r="C3" t="s">
        <v>16298</v>
      </c>
      <c r="D3" t="s">
        <v>16325</v>
      </c>
      <c r="E3" t="s">
        <v>7381</v>
      </c>
    </row>
    <row r="4" spans="1:6">
      <c r="A4" s="1">
        <v>2</v>
      </c>
      <c r="C4" t="s">
        <v>16316</v>
      </c>
      <c r="D4" t="s">
        <v>16326</v>
      </c>
      <c r="E4" t="s">
        <v>7381</v>
      </c>
    </row>
    <row r="5" spans="1:6">
      <c r="A5" s="1">
        <v>3</v>
      </c>
      <c r="C5" t="s">
        <v>16320</v>
      </c>
      <c r="D5" t="s">
        <v>16327</v>
      </c>
      <c r="E5" t="s">
        <v>7382</v>
      </c>
    </row>
    <row r="6" spans="1:6">
      <c r="A6" s="1">
        <v>4</v>
      </c>
      <c r="C6" t="s">
        <v>16308</v>
      </c>
      <c r="D6" t="s">
        <v>16328</v>
      </c>
      <c r="E6" t="s">
        <v>7381</v>
      </c>
    </row>
    <row r="7" spans="1:6">
      <c r="A7" s="1">
        <v>5</v>
      </c>
      <c r="C7" t="s">
        <v>16296</v>
      </c>
      <c r="D7" t="s">
        <v>16329</v>
      </c>
      <c r="E7" t="s">
        <v>7383</v>
      </c>
    </row>
    <row r="8" spans="1:6">
      <c r="A8" s="1">
        <v>6</v>
      </c>
      <c r="C8" t="s">
        <v>16290</v>
      </c>
      <c r="D8" t="s">
        <v>16330</v>
      </c>
      <c r="E8" t="s">
        <v>7383</v>
      </c>
    </row>
    <row r="9" spans="1:6">
      <c r="A9" s="1">
        <v>7</v>
      </c>
      <c r="C9" t="s">
        <v>16293</v>
      </c>
      <c r="D9" t="s">
        <v>16331</v>
      </c>
      <c r="E9" t="s">
        <v>7381</v>
      </c>
    </row>
    <row r="10" spans="1:6">
      <c r="A10" s="1">
        <v>8</v>
      </c>
      <c r="C10" t="s">
        <v>16301</v>
      </c>
      <c r="D10" t="s">
        <v>16332</v>
      </c>
      <c r="E10" t="s">
        <v>7381</v>
      </c>
    </row>
    <row r="11" spans="1:6">
      <c r="A11" s="1">
        <v>9</v>
      </c>
      <c r="C11" t="s">
        <v>16319</v>
      </c>
      <c r="D11" t="s">
        <v>16333</v>
      </c>
      <c r="E11" t="s">
        <v>7382</v>
      </c>
    </row>
    <row r="12" spans="1:6">
      <c r="A12" s="1">
        <v>10</v>
      </c>
      <c r="C12" t="s">
        <v>16314</v>
      </c>
      <c r="D12" t="s">
        <v>16334</v>
      </c>
      <c r="E12" t="s">
        <v>7381</v>
      </c>
    </row>
    <row r="13" spans="1:6">
      <c r="A13" s="1">
        <v>11</v>
      </c>
      <c r="C13" t="s">
        <v>16291</v>
      </c>
      <c r="D13" t="s">
        <v>16335</v>
      </c>
      <c r="E13" t="s">
        <v>7384</v>
      </c>
    </row>
    <row r="14" spans="1:6">
      <c r="A14" s="1">
        <v>12</v>
      </c>
      <c r="C14" t="s">
        <v>16294</v>
      </c>
      <c r="D14" t="s">
        <v>16336</v>
      </c>
      <c r="E14" t="s">
        <v>7383</v>
      </c>
    </row>
    <row r="15" spans="1:6">
      <c r="A15" s="1">
        <v>13</v>
      </c>
      <c r="C15" t="s">
        <v>16313</v>
      </c>
      <c r="D15" t="s">
        <v>16337</v>
      </c>
      <c r="E15" t="s">
        <v>7382</v>
      </c>
    </row>
    <row r="16" spans="1:6">
      <c r="A16" s="1">
        <v>14</v>
      </c>
      <c r="C16" t="s">
        <v>16305</v>
      </c>
      <c r="D16" t="s">
        <v>16338</v>
      </c>
      <c r="E16" t="s">
        <v>7382</v>
      </c>
    </row>
    <row r="17" spans="1:5">
      <c r="A17" s="1">
        <v>15</v>
      </c>
      <c r="C17" t="s">
        <v>16312</v>
      </c>
      <c r="D17" t="s">
        <v>16339</v>
      </c>
      <c r="E17" t="s">
        <v>7382</v>
      </c>
    </row>
    <row r="18" spans="1:5">
      <c r="A18" s="1">
        <v>16</v>
      </c>
      <c r="C18" t="s">
        <v>16315</v>
      </c>
      <c r="D18" t="s">
        <v>16340</v>
      </c>
      <c r="E18" t="s">
        <v>7384</v>
      </c>
    </row>
    <row r="19" spans="1:5">
      <c r="A19" s="1">
        <v>17</v>
      </c>
      <c r="C19" t="s">
        <v>16299</v>
      </c>
      <c r="D19" t="s">
        <v>16341</v>
      </c>
      <c r="E19" t="s">
        <v>7383</v>
      </c>
    </row>
    <row r="20" spans="1:5">
      <c r="A20" s="1">
        <v>18</v>
      </c>
      <c r="C20" t="s">
        <v>16304</v>
      </c>
      <c r="D20" t="s">
        <v>16342</v>
      </c>
      <c r="E20" t="s">
        <v>7381</v>
      </c>
    </row>
    <row r="21" spans="1:5">
      <c r="A21" s="1">
        <v>19</v>
      </c>
      <c r="C21" t="s">
        <v>16318</v>
      </c>
      <c r="D21" t="s">
        <v>16343</v>
      </c>
      <c r="E21" t="s">
        <v>7382</v>
      </c>
    </row>
    <row r="22" spans="1:5">
      <c r="A22" s="1">
        <v>20</v>
      </c>
      <c r="C22" t="s">
        <v>16321</v>
      </c>
      <c r="D22" t="s">
        <v>16344</v>
      </c>
      <c r="E22" t="s">
        <v>7382</v>
      </c>
    </row>
    <row r="23" spans="1:5">
      <c r="A23" s="1">
        <v>21</v>
      </c>
      <c r="C23" t="s">
        <v>16292</v>
      </c>
      <c r="D23" t="s">
        <v>16345</v>
      </c>
      <c r="E23" t="s">
        <v>7384</v>
      </c>
    </row>
    <row r="24" spans="1:5">
      <c r="A24" s="1">
        <v>22</v>
      </c>
      <c r="C24" t="s">
        <v>16303</v>
      </c>
      <c r="D24" t="s">
        <v>16346</v>
      </c>
      <c r="E24" t="s">
        <v>7382</v>
      </c>
    </row>
    <row r="25" spans="1:5">
      <c r="A25" s="1">
        <v>23</v>
      </c>
      <c r="C25" t="s">
        <v>16317</v>
      </c>
      <c r="D25" t="s">
        <v>16347</v>
      </c>
      <c r="E25" t="s">
        <v>7381</v>
      </c>
    </row>
    <row r="26" spans="1:5">
      <c r="A26" s="1">
        <v>24</v>
      </c>
      <c r="C26" t="s">
        <v>16307</v>
      </c>
      <c r="D26" t="s">
        <v>16348</v>
      </c>
      <c r="E26" t="s">
        <v>7382</v>
      </c>
    </row>
    <row r="27" spans="1:5">
      <c r="A27" s="1">
        <v>25</v>
      </c>
      <c r="C27" t="s">
        <v>16300</v>
      </c>
      <c r="D27" t="s">
        <v>16349</v>
      </c>
      <c r="E27" t="s">
        <v>7384</v>
      </c>
    </row>
    <row r="28" spans="1:5">
      <c r="A28" s="1">
        <v>26</v>
      </c>
      <c r="C28" t="s">
        <v>16311</v>
      </c>
      <c r="D28" t="s">
        <v>16350</v>
      </c>
      <c r="E28" t="s">
        <v>7384</v>
      </c>
    </row>
    <row r="29" spans="1:5">
      <c r="A29" s="1">
        <v>27</v>
      </c>
      <c r="C29" t="s">
        <v>16295</v>
      </c>
      <c r="D29" t="s">
        <v>16351</v>
      </c>
      <c r="E29" t="s">
        <v>7383</v>
      </c>
    </row>
    <row r="30" spans="1:5">
      <c r="A30" s="1">
        <v>28</v>
      </c>
      <c r="C30" t="s">
        <v>16297</v>
      </c>
      <c r="D30" t="s">
        <v>16352</v>
      </c>
      <c r="E30" t="s">
        <v>7381</v>
      </c>
    </row>
    <row r="31" spans="1:5">
      <c r="A31" s="1">
        <v>29</v>
      </c>
      <c r="C31" t="s">
        <v>16309</v>
      </c>
      <c r="D31" t="s">
        <v>16353</v>
      </c>
      <c r="E31" t="s">
        <v>7383</v>
      </c>
    </row>
    <row r="32" spans="1:5">
      <c r="A32" s="1">
        <v>30</v>
      </c>
      <c r="C32" t="s">
        <v>16310</v>
      </c>
      <c r="D32" t="s">
        <v>16354</v>
      </c>
      <c r="E32" t="s">
        <v>7382</v>
      </c>
    </row>
    <row r="33" spans="1:5">
      <c r="A33" s="1">
        <v>31</v>
      </c>
      <c r="C33" t="s">
        <v>16302</v>
      </c>
      <c r="D33" t="s">
        <v>16355</v>
      </c>
      <c r="E33" t="s">
        <v>7382</v>
      </c>
    </row>
    <row r="34" spans="1:5">
      <c r="A34" s="1">
        <v>32</v>
      </c>
      <c r="C34" t="s">
        <v>16306</v>
      </c>
      <c r="D34" t="s">
        <v>16356</v>
      </c>
      <c r="E34" t="s">
        <v>7382</v>
      </c>
    </row>
  </sheetData>
  <phoneticPr fontId="1" type="noConversion"/>
  <pageMargins left="0.75" right="0.75" top="1" bottom="1" header="0.5" footer="0.5"/>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1-000000000000}">
  <dimension ref="A1:J40"/>
  <sheetViews>
    <sheetView workbookViewId="0">
      <selection activeCell="D21" sqref="D21"/>
    </sheetView>
  </sheetViews>
  <sheetFormatPr baseColWidth="10" defaultColWidth="8.83203125" defaultRowHeight="16"/>
  <cols>
    <col min="3" max="3" width="31.33203125" customWidth="1"/>
    <col min="4" max="4" width="39.83203125" bestFit="1" customWidth="1"/>
    <col min="5" max="5" width="7.6640625" customWidth="1"/>
    <col min="7" max="7" width="23" customWidth="1"/>
  </cols>
  <sheetData>
    <row r="1" spans="1:10">
      <c r="B1" s="1" t="s">
        <v>7378</v>
      </c>
      <c r="C1" s="1" t="s">
        <v>15868</v>
      </c>
      <c r="D1" s="1" t="s">
        <v>16324</v>
      </c>
      <c r="E1" s="1" t="s">
        <v>7385</v>
      </c>
      <c r="F1" s="1" t="s">
        <v>7386</v>
      </c>
      <c r="G1" s="1" t="s">
        <v>7387</v>
      </c>
      <c r="H1" s="1" t="s">
        <v>5360</v>
      </c>
      <c r="I1" s="1" t="s">
        <v>4615</v>
      </c>
      <c r="J1" s="1" t="s">
        <v>1443</v>
      </c>
    </row>
    <row r="2" spans="1:10">
      <c r="A2" s="1">
        <v>0</v>
      </c>
      <c r="B2" t="s">
        <v>7380</v>
      </c>
      <c r="C2" t="s">
        <v>7380</v>
      </c>
      <c r="D2" t="s">
        <v>7380</v>
      </c>
      <c r="E2" t="s">
        <v>7380</v>
      </c>
      <c r="F2" t="s">
        <v>7380</v>
      </c>
      <c r="G2" t="s">
        <v>7380</v>
      </c>
      <c r="H2" t="s">
        <v>7380</v>
      </c>
      <c r="I2" t="s">
        <v>7380</v>
      </c>
      <c r="J2" t="s">
        <v>7380</v>
      </c>
    </row>
    <row r="3" spans="1:10">
      <c r="A3" s="1">
        <v>1</v>
      </c>
      <c r="C3" t="s">
        <v>16298</v>
      </c>
      <c r="D3" t="s">
        <v>16325</v>
      </c>
      <c r="E3" t="s">
        <v>7388</v>
      </c>
      <c r="F3" t="s">
        <v>7389</v>
      </c>
      <c r="G3" t="s">
        <v>6647</v>
      </c>
      <c r="H3" t="s">
        <v>7381</v>
      </c>
      <c r="I3" t="s">
        <v>6643</v>
      </c>
    </row>
    <row r="4" spans="1:10">
      <c r="A4" s="1">
        <v>2</v>
      </c>
      <c r="C4" t="s">
        <v>16316</v>
      </c>
      <c r="D4" t="s">
        <v>16326</v>
      </c>
      <c r="E4" t="s">
        <v>7390</v>
      </c>
      <c r="F4" t="s">
        <v>7391</v>
      </c>
      <c r="G4" t="s">
        <v>7392</v>
      </c>
      <c r="H4" t="s">
        <v>7381</v>
      </c>
      <c r="I4" t="s">
        <v>6643</v>
      </c>
    </row>
    <row r="5" spans="1:10">
      <c r="A5" s="1">
        <v>3</v>
      </c>
      <c r="C5" t="s">
        <v>16320</v>
      </c>
      <c r="D5" t="s">
        <v>16327</v>
      </c>
      <c r="F5" t="s">
        <v>7393</v>
      </c>
      <c r="G5" t="s">
        <v>7393</v>
      </c>
      <c r="H5" t="s">
        <v>7382</v>
      </c>
      <c r="I5" t="s">
        <v>7394</v>
      </c>
      <c r="J5" t="s">
        <v>7395</v>
      </c>
    </row>
    <row r="6" spans="1:10">
      <c r="A6" s="1">
        <v>4</v>
      </c>
      <c r="C6" t="s">
        <v>16308</v>
      </c>
      <c r="D6" t="s">
        <v>16328</v>
      </c>
      <c r="F6" t="s">
        <v>7396</v>
      </c>
      <c r="G6" t="s">
        <v>7396</v>
      </c>
      <c r="H6" t="s">
        <v>7381</v>
      </c>
      <c r="I6" t="s">
        <v>7397</v>
      </c>
      <c r="J6" t="s">
        <v>7395</v>
      </c>
    </row>
    <row r="7" spans="1:10">
      <c r="A7" s="1">
        <v>5</v>
      </c>
      <c r="C7" t="s">
        <v>16296</v>
      </c>
      <c r="D7" t="s">
        <v>16329</v>
      </c>
      <c r="F7" t="s">
        <v>7398</v>
      </c>
      <c r="G7" t="s">
        <v>7398</v>
      </c>
      <c r="H7" t="s">
        <v>7383</v>
      </c>
      <c r="I7" t="s">
        <v>7399</v>
      </c>
      <c r="J7" t="s">
        <v>7395</v>
      </c>
    </row>
    <row r="8" spans="1:10">
      <c r="A8" s="1">
        <v>6</v>
      </c>
      <c r="C8" t="s">
        <v>16290</v>
      </c>
      <c r="D8" t="s">
        <v>16330</v>
      </c>
      <c r="E8" t="s">
        <v>7400</v>
      </c>
      <c r="F8" t="s">
        <v>7401</v>
      </c>
      <c r="G8" t="s">
        <v>7401</v>
      </c>
      <c r="H8" t="s">
        <v>7383</v>
      </c>
      <c r="I8" t="s">
        <v>7402</v>
      </c>
      <c r="J8" t="s">
        <v>7403</v>
      </c>
    </row>
    <row r="9" spans="1:10">
      <c r="A9" s="1">
        <v>7</v>
      </c>
      <c r="C9" t="s">
        <v>16293</v>
      </c>
      <c r="D9" t="s">
        <v>16331</v>
      </c>
      <c r="E9" t="s">
        <v>7404</v>
      </c>
      <c r="F9" t="s">
        <v>7405</v>
      </c>
      <c r="G9" t="s">
        <v>7406</v>
      </c>
      <c r="H9" t="s">
        <v>7381</v>
      </c>
      <c r="I9" t="s">
        <v>7397</v>
      </c>
      <c r="J9" t="s">
        <v>7395</v>
      </c>
    </row>
    <row r="10" spans="1:10">
      <c r="A10" s="1">
        <v>8</v>
      </c>
      <c r="C10" t="s">
        <v>16301</v>
      </c>
      <c r="D10" t="s">
        <v>16332</v>
      </c>
      <c r="E10" t="s">
        <v>7407</v>
      </c>
      <c r="F10" t="s">
        <v>7408</v>
      </c>
      <c r="G10" t="s">
        <v>6647</v>
      </c>
      <c r="H10" t="s">
        <v>7381</v>
      </c>
      <c r="I10" t="s">
        <v>6643</v>
      </c>
    </row>
    <row r="11" spans="1:10">
      <c r="A11" s="1">
        <v>9</v>
      </c>
      <c r="C11" t="s">
        <v>16319</v>
      </c>
      <c r="D11" t="s">
        <v>16333</v>
      </c>
      <c r="F11" t="s">
        <v>7409</v>
      </c>
      <c r="G11" t="s">
        <v>7409</v>
      </c>
      <c r="H11" t="s">
        <v>7382</v>
      </c>
      <c r="I11" t="s">
        <v>7368</v>
      </c>
    </row>
    <row r="12" spans="1:10">
      <c r="A12" s="1">
        <v>10</v>
      </c>
      <c r="C12" t="s">
        <v>16314</v>
      </c>
      <c r="D12" t="s">
        <v>16334</v>
      </c>
      <c r="E12" t="s">
        <v>7410</v>
      </c>
      <c r="F12" t="s">
        <v>7411</v>
      </c>
      <c r="G12" t="s">
        <v>7411</v>
      </c>
      <c r="H12" t="s">
        <v>7381</v>
      </c>
      <c r="I12" t="s">
        <v>6643</v>
      </c>
    </row>
    <row r="13" spans="1:10">
      <c r="A13" s="1">
        <v>11</v>
      </c>
      <c r="C13" t="s">
        <v>16291</v>
      </c>
      <c r="D13" t="s">
        <v>16335</v>
      </c>
      <c r="F13" t="s">
        <v>7412</v>
      </c>
      <c r="G13" t="s">
        <v>7412</v>
      </c>
      <c r="H13" t="s">
        <v>7384</v>
      </c>
      <c r="I13" t="s">
        <v>7413</v>
      </c>
    </row>
    <row r="14" spans="1:10">
      <c r="A14" s="1">
        <v>12</v>
      </c>
      <c r="C14" t="s">
        <v>16294</v>
      </c>
      <c r="D14" t="s">
        <v>16336</v>
      </c>
      <c r="F14" t="s">
        <v>7414</v>
      </c>
      <c r="G14" t="s">
        <v>7414</v>
      </c>
      <c r="H14" t="s">
        <v>7383</v>
      </c>
      <c r="I14" t="s">
        <v>7402</v>
      </c>
      <c r="J14" t="s">
        <v>7395</v>
      </c>
    </row>
    <row r="15" spans="1:10">
      <c r="A15" s="1">
        <v>13</v>
      </c>
      <c r="C15" t="s">
        <v>16313</v>
      </c>
      <c r="D15" t="s">
        <v>16337</v>
      </c>
      <c r="F15" t="s">
        <v>7415</v>
      </c>
      <c r="G15" t="s">
        <v>7416</v>
      </c>
      <c r="H15" t="s">
        <v>7382</v>
      </c>
      <c r="I15" t="s">
        <v>7417</v>
      </c>
      <c r="J15" t="s">
        <v>7395</v>
      </c>
    </row>
    <row r="16" spans="1:10">
      <c r="A16" s="1">
        <v>14</v>
      </c>
      <c r="C16" t="s">
        <v>16305</v>
      </c>
      <c r="D16" t="s">
        <v>16338</v>
      </c>
      <c r="F16" t="s">
        <v>7418</v>
      </c>
      <c r="G16" t="s">
        <v>7418</v>
      </c>
      <c r="H16" t="s">
        <v>7382</v>
      </c>
      <c r="I16" t="s">
        <v>7394</v>
      </c>
      <c r="J16" t="s">
        <v>7395</v>
      </c>
    </row>
    <row r="17" spans="1:10">
      <c r="A17" s="1">
        <v>15</v>
      </c>
      <c r="C17" t="s">
        <v>16312</v>
      </c>
      <c r="D17" t="s">
        <v>16339</v>
      </c>
      <c r="F17" t="s">
        <v>7419</v>
      </c>
      <c r="G17" t="s">
        <v>7419</v>
      </c>
      <c r="H17" t="s">
        <v>7382</v>
      </c>
      <c r="I17" t="s">
        <v>7420</v>
      </c>
      <c r="J17" t="s">
        <v>7395</v>
      </c>
    </row>
    <row r="18" spans="1:10">
      <c r="A18" s="1">
        <v>16</v>
      </c>
      <c r="C18" t="s">
        <v>16315</v>
      </c>
      <c r="D18" t="s">
        <v>16340</v>
      </c>
      <c r="F18" t="s">
        <v>7421</v>
      </c>
      <c r="G18" t="s">
        <v>7421</v>
      </c>
      <c r="H18" t="s">
        <v>7384</v>
      </c>
      <c r="I18" t="s">
        <v>7397</v>
      </c>
      <c r="J18" t="s">
        <v>7395</v>
      </c>
    </row>
    <row r="19" spans="1:10">
      <c r="A19" s="1">
        <v>17</v>
      </c>
      <c r="C19" t="s">
        <v>16299</v>
      </c>
      <c r="D19" t="s">
        <v>16341</v>
      </c>
      <c r="E19" t="s">
        <v>7422</v>
      </c>
      <c r="F19" t="s">
        <v>7423</v>
      </c>
      <c r="G19" t="s">
        <v>7423</v>
      </c>
      <c r="H19" t="s">
        <v>7383</v>
      </c>
      <c r="I19" t="s">
        <v>7399</v>
      </c>
    </row>
    <row r="20" spans="1:10">
      <c r="A20" s="1">
        <v>18</v>
      </c>
      <c r="C20" t="s">
        <v>16304</v>
      </c>
      <c r="D20" t="s">
        <v>16342</v>
      </c>
      <c r="E20" t="s">
        <v>7424</v>
      </c>
      <c r="F20" t="s">
        <v>7425</v>
      </c>
      <c r="G20" t="s">
        <v>7426</v>
      </c>
      <c r="H20" t="s">
        <v>7381</v>
      </c>
      <c r="I20" t="s">
        <v>6643</v>
      </c>
    </row>
    <row r="21" spans="1:10">
      <c r="A21" s="1">
        <v>19</v>
      </c>
      <c r="C21" t="s">
        <v>16318</v>
      </c>
      <c r="D21" t="s">
        <v>16343</v>
      </c>
      <c r="E21" t="s">
        <v>7427</v>
      </c>
      <c r="F21" t="s">
        <v>7428</v>
      </c>
      <c r="G21" t="s">
        <v>7428</v>
      </c>
      <c r="H21" t="s">
        <v>7382</v>
      </c>
      <c r="I21" t="s">
        <v>7420</v>
      </c>
      <c r="J21" t="s">
        <v>7395</v>
      </c>
    </row>
    <row r="22" spans="1:10">
      <c r="A22" s="1">
        <v>20</v>
      </c>
      <c r="C22" t="s">
        <v>16321</v>
      </c>
      <c r="D22" t="s">
        <v>16344</v>
      </c>
      <c r="F22" t="s">
        <v>7429</v>
      </c>
      <c r="G22" t="s">
        <v>7430</v>
      </c>
      <c r="H22" t="s">
        <v>7382</v>
      </c>
      <c r="I22" t="s">
        <v>7397</v>
      </c>
      <c r="J22" t="s">
        <v>7395</v>
      </c>
    </row>
    <row r="23" spans="1:10">
      <c r="A23" s="1">
        <v>21</v>
      </c>
      <c r="C23" t="s">
        <v>16292</v>
      </c>
      <c r="D23" t="s">
        <v>16345</v>
      </c>
      <c r="F23" t="s">
        <v>7431</v>
      </c>
      <c r="G23" t="s">
        <v>7431</v>
      </c>
      <c r="H23" t="s">
        <v>7384</v>
      </c>
      <c r="I23" t="s">
        <v>7413</v>
      </c>
      <c r="J23" t="s">
        <v>7395</v>
      </c>
    </row>
    <row r="24" spans="1:10">
      <c r="A24" s="1">
        <v>22</v>
      </c>
      <c r="C24" t="s">
        <v>16303</v>
      </c>
      <c r="D24" t="s">
        <v>16346</v>
      </c>
      <c r="F24" t="s">
        <v>7432</v>
      </c>
      <c r="G24" t="s">
        <v>7432</v>
      </c>
      <c r="H24" t="s">
        <v>7382</v>
      </c>
      <c r="I24" t="s">
        <v>7417</v>
      </c>
      <c r="J24" t="s">
        <v>7395</v>
      </c>
    </row>
    <row r="25" spans="1:10">
      <c r="A25" s="1">
        <v>23</v>
      </c>
      <c r="C25" t="s">
        <v>16317</v>
      </c>
      <c r="D25" t="s">
        <v>16347</v>
      </c>
      <c r="F25" t="s">
        <v>7433</v>
      </c>
      <c r="G25" t="s">
        <v>7433</v>
      </c>
      <c r="H25" t="s">
        <v>7381</v>
      </c>
      <c r="I25" t="s">
        <v>7397</v>
      </c>
      <c r="J25" t="s">
        <v>7395</v>
      </c>
    </row>
    <row r="26" spans="1:10">
      <c r="A26" s="1">
        <v>24</v>
      </c>
      <c r="C26" t="s">
        <v>16307</v>
      </c>
      <c r="D26" t="s">
        <v>16348</v>
      </c>
      <c r="F26" t="s">
        <v>7434</v>
      </c>
      <c r="G26" t="s">
        <v>7434</v>
      </c>
      <c r="H26" t="s">
        <v>7382</v>
      </c>
      <c r="I26" t="s">
        <v>7420</v>
      </c>
      <c r="J26" t="s">
        <v>7395</v>
      </c>
    </row>
    <row r="27" spans="1:10">
      <c r="A27" s="1">
        <v>25</v>
      </c>
      <c r="C27" t="s">
        <v>16300</v>
      </c>
      <c r="D27" t="s">
        <v>16349</v>
      </c>
      <c r="F27" t="s">
        <v>7435</v>
      </c>
      <c r="G27" t="s">
        <v>7435</v>
      </c>
      <c r="H27" t="s">
        <v>7384</v>
      </c>
      <c r="I27" t="s">
        <v>7413</v>
      </c>
      <c r="J27" t="s">
        <v>7395</v>
      </c>
    </row>
    <row r="28" spans="1:10">
      <c r="A28" s="1">
        <v>26</v>
      </c>
      <c r="C28" t="s">
        <v>16311</v>
      </c>
      <c r="D28" t="s">
        <v>16350</v>
      </c>
      <c r="F28" t="s">
        <v>7436</v>
      </c>
      <c r="G28" t="s">
        <v>7436</v>
      </c>
      <c r="H28" t="s">
        <v>7384</v>
      </c>
      <c r="I28" t="s">
        <v>7397</v>
      </c>
      <c r="J28" t="s">
        <v>7395</v>
      </c>
    </row>
    <row r="29" spans="1:10">
      <c r="A29" s="1">
        <v>27</v>
      </c>
      <c r="C29" t="s">
        <v>16295</v>
      </c>
      <c r="D29" t="s">
        <v>16351</v>
      </c>
      <c r="F29" t="s">
        <v>7437</v>
      </c>
      <c r="G29" t="s">
        <v>7437</v>
      </c>
      <c r="H29" t="s">
        <v>7383</v>
      </c>
      <c r="I29" t="s">
        <v>7438</v>
      </c>
    </row>
    <row r="30" spans="1:10">
      <c r="A30" s="1">
        <v>28</v>
      </c>
      <c r="C30" t="s">
        <v>16297</v>
      </c>
      <c r="D30" t="s">
        <v>16352</v>
      </c>
      <c r="E30" t="s">
        <v>7439</v>
      </c>
      <c r="F30" t="s">
        <v>7440</v>
      </c>
      <c r="G30" t="s">
        <v>7440</v>
      </c>
      <c r="H30" t="s">
        <v>7381</v>
      </c>
      <c r="I30" t="s">
        <v>6643</v>
      </c>
    </row>
    <row r="31" spans="1:10">
      <c r="A31" s="1">
        <v>29</v>
      </c>
      <c r="C31" t="s">
        <v>16309</v>
      </c>
      <c r="D31" t="s">
        <v>16353</v>
      </c>
      <c r="E31" t="s">
        <v>7441</v>
      </c>
      <c r="F31" t="s">
        <v>7442</v>
      </c>
      <c r="G31" t="s">
        <v>7443</v>
      </c>
      <c r="H31" t="s">
        <v>7383</v>
      </c>
      <c r="I31" t="s">
        <v>7394</v>
      </c>
    </row>
    <row r="32" spans="1:10">
      <c r="A32" s="1">
        <v>30</v>
      </c>
      <c r="C32" t="s">
        <v>16310</v>
      </c>
      <c r="D32" t="s">
        <v>16354</v>
      </c>
      <c r="F32" t="s">
        <v>7444</v>
      </c>
      <c r="G32" t="s">
        <v>7445</v>
      </c>
      <c r="H32" t="s">
        <v>7382</v>
      </c>
      <c r="I32" t="s">
        <v>7394</v>
      </c>
      <c r="J32" t="s">
        <v>7395</v>
      </c>
    </row>
    <row r="33" spans="1:10">
      <c r="A33" s="1">
        <v>31</v>
      </c>
      <c r="C33" t="s">
        <v>16302</v>
      </c>
      <c r="D33" t="s">
        <v>16355</v>
      </c>
      <c r="F33" t="s">
        <v>7446</v>
      </c>
      <c r="G33" t="s">
        <v>7446</v>
      </c>
      <c r="H33" t="s">
        <v>7382</v>
      </c>
      <c r="I33" t="s">
        <v>7394</v>
      </c>
      <c r="J33" t="s">
        <v>7395</v>
      </c>
    </row>
    <row r="34" spans="1:10">
      <c r="A34" s="1">
        <v>32</v>
      </c>
      <c r="C34" t="s">
        <v>16306</v>
      </c>
      <c r="D34" t="s">
        <v>16356</v>
      </c>
      <c r="F34" t="s">
        <v>7447</v>
      </c>
      <c r="G34" t="s">
        <v>7448</v>
      </c>
      <c r="H34" t="s">
        <v>7382</v>
      </c>
      <c r="I34" t="s">
        <v>7417</v>
      </c>
      <c r="J34" t="s">
        <v>7395</v>
      </c>
    </row>
    <row r="35" spans="1:10">
      <c r="A35" s="1">
        <v>33</v>
      </c>
      <c r="B35" t="s">
        <v>7449</v>
      </c>
      <c r="C35" t="s">
        <v>16357</v>
      </c>
      <c r="D35" t="s">
        <v>16357</v>
      </c>
      <c r="E35" t="s">
        <v>7449</v>
      </c>
      <c r="F35" t="s">
        <v>7449</v>
      </c>
      <c r="G35" t="s">
        <v>7449</v>
      </c>
      <c r="H35" t="s">
        <v>7449</v>
      </c>
      <c r="I35" t="s">
        <v>7449</v>
      </c>
      <c r="J35" t="s">
        <v>7449</v>
      </c>
    </row>
    <row r="36" spans="1:10">
      <c r="A36" s="1">
        <v>34</v>
      </c>
      <c r="C36" t="s">
        <v>16358</v>
      </c>
      <c r="D36" t="s">
        <v>16363</v>
      </c>
      <c r="F36" t="s">
        <v>7450</v>
      </c>
      <c r="G36" t="s">
        <v>7450</v>
      </c>
      <c r="H36" t="s">
        <v>7382</v>
      </c>
      <c r="I36" t="s">
        <v>7368</v>
      </c>
    </row>
    <row r="37" spans="1:10">
      <c r="A37" s="1">
        <v>35</v>
      </c>
      <c r="C37" t="s">
        <v>16359</v>
      </c>
      <c r="D37" t="s">
        <v>16364</v>
      </c>
      <c r="F37" t="s">
        <v>7451</v>
      </c>
      <c r="G37" t="s">
        <v>7451</v>
      </c>
      <c r="H37" t="s">
        <v>7382</v>
      </c>
      <c r="I37" t="s">
        <v>7368</v>
      </c>
    </row>
    <row r="38" spans="1:10">
      <c r="A38" s="1">
        <v>36</v>
      </c>
      <c r="C38" t="s">
        <v>16360</v>
      </c>
      <c r="D38" t="s">
        <v>16365</v>
      </c>
      <c r="F38" t="s">
        <v>7452</v>
      </c>
      <c r="G38" t="s">
        <v>7452</v>
      </c>
      <c r="H38" t="s">
        <v>7383</v>
      </c>
      <c r="I38" t="s">
        <v>7399</v>
      </c>
    </row>
    <row r="39" spans="1:10">
      <c r="A39" s="1">
        <v>37</v>
      </c>
      <c r="C39" t="s">
        <v>16361</v>
      </c>
      <c r="D39" t="s">
        <v>16366</v>
      </c>
      <c r="F39" t="s">
        <v>7453</v>
      </c>
      <c r="G39" t="s">
        <v>7453</v>
      </c>
      <c r="H39" t="s">
        <v>7382</v>
      </c>
      <c r="I39" t="s">
        <v>7368</v>
      </c>
    </row>
    <row r="40" spans="1:10">
      <c r="A40" s="1">
        <v>38</v>
      </c>
      <c r="C40" t="s">
        <v>16362</v>
      </c>
      <c r="D40" t="s">
        <v>16367</v>
      </c>
      <c r="F40" t="s">
        <v>7437</v>
      </c>
      <c r="G40" t="s">
        <v>7437</v>
      </c>
      <c r="H40" t="s">
        <v>7383</v>
      </c>
      <c r="I40" t="s">
        <v>7394</v>
      </c>
    </row>
  </sheetData>
  <phoneticPr fontId="1" type="noConversion"/>
  <pageMargins left="0.75" right="0.75" top="1" bottom="1" header="0.5" footer="0.5"/>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1-000000000000}">
  <dimension ref="A1:B36"/>
  <sheetViews>
    <sheetView workbookViewId="0">
      <selection activeCell="C17" sqref="C17"/>
    </sheetView>
  </sheetViews>
  <sheetFormatPr baseColWidth="10" defaultColWidth="8.83203125" defaultRowHeight="16"/>
  <sheetData>
    <row r="1" spans="1:2">
      <c r="B1" s="1"/>
    </row>
    <row r="2" spans="1:2">
      <c r="A2" s="1">
        <v>0</v>
      </c>
      <c r="B2" t="s">
        <v>15620</v>
      </c>
    </row>
    <row r="3" spans="1:2">
      <c r="A3" s="1">
        <v>1</v>
      </c>
      <c r="B3" t="s">
        <v>5560</v>
      </c>
    </row>
    <row r="4" spans="1:2">
      <c r="A4" s="1">
        <v>2</v>
      </c>
      <c r="B4" t="s">
        <v>5561</v>
      </c>
    </row>
    <row r="5" spans="1:2">
      <c r="A5" s="1">
        <v>3</v>
      </c>
      <c r="B5" t="s">
        <v>5562</v>
      </c>
    </row>
    <row r="6" spans="1:2">
      <c r="A6" s="1">
        <v>4</v>
      </c>
      <c r="B6" t="s">
        <v>5563</v>
      </c>
    </row>
    <row r="7" spans="1:2">
      <c r="A7" s="1">
        <v>5</v>
      </c>
      <c r="B7" t="s">
        <v>5564</v>
      </c>
    </row>
    <row r="8" spans="1:2">
      <c r="A8" s="1">
        <v>6</v>
      </c>
      <c r="B8" t="s">
        <v>5565</v>
      </c>
    </row>
    <row r="9" spans="1:2">
      <c r="A9" s="1">
        <v>7</v>
      </c>
      <c r="B9" t="s">
        <v>5566</v>
      </c>
    </row>
    <row r="10" spans="1:2">
      <c r="A10" s="1">
        <v>8</v>
      </c>
      <c r="B10" t="s">
        <v>5567</v>
      </c>
    </row>
    <row r="11" spans="1:2">
      <c r="A11" s="1">
        <v>9</v>
      </c>
      <c r="B11" t="s">
        <v>5568</v>
      </c>
    </row>
    <row r="12" spans="1:2">
      <c r="A12" s="1">
        <v>10</v>
      </c>
      <c r="B12" t="s">
        <v>5569</v>
      </c>
    </row>
    <row r="13" spans="1:2">
      <c r="A13" s="1">
        <v>11</v>
      </c>
      <c r="B13" t="s">
        <v>5570</v>
      </c>
    </row>
    <row r="14" spans="1:2">
      <c r="A14" s="1">
        <v>12</v>
      </c>
      <c r="B14" t="s">
        <v>5571</v>
      </c>
    </row>
    <row r="15" spans="1:2">
      <c r="A15" s="1">
        <v>13</v>
      </c>
      <c r="B15" t="s">
        <v>5572</v>
      </c>
    </row>
    <row r="16" spans="1:2">
      <c r="A16" s="1">
        <v>14</v>
      </c>
      <c r="B16" t="s">
        <v>5573</v>
      </c>
    </row>
    <row r="17" spans="1:2">
      <c r="A17" s="1">
        <v>15</v>
      </c>
      <c r="B17" t="s">
        <v>5574</v>
      </c>
    </row>
    <row r="18" spans="1:2">
      <c r="A18" s="1">
        <v>16</v>
      </c>
      <c r="B18" t="s">
        <v>5575</v>
      </c>
    </row>
    <row r="19" spans="1:2">
      <c r="A19" s="1">
        <v>17</v>
      </c>
      <c r="B19" t="s">
        <v>5576</v>
      </c>
    </row>
    <row r="20" spans="1:2">
      <c r="A20" s="1">
        <v>18</v>
      </c>
      <c r="B20" t="s">
        <v>5577</v>
      </c>
    </row>
    <row r="21" spans="1:2">
      <c r="A21" s="1">
        <v>19</v>
      </c>
      <c r="B21" t="s">
        <v>5578</v>
      </c>
    </row>
    <row r="22" spans="1:2">
      <c r="A22" s="1">
        <v>20</v>
      </c>
      <c r="B22" t="s">
        <v>5579</v>
      </c>
    </row>
    <row r="23" spans="1:2">
      <c r="A23" s="1">
        <v>21</v>
      </c>
      <c r="B23" t="s">
        <v>5580</v>
      </c>
    </row>
    <row r="24" spans="1:2">
      <c r="A24" s="1">
        <v>22</v>
      </c>
      <c r="B24" t="s">
        <v>5581</v>
      </c>
    </row>
    <row r="25" spans="1:2">
      <c r="A25" s="1">
        <v>23</v>
      </c>
      <c r="B25" t="s">
        <v>5582</v>
      </c>
    </row>
    <row r="26" spans="1:2">
      <c r="A26" s="1">
        <v>24</v>
      </c>
      <c r="B26" t="s">
        <v>5583</v>
      </c>
    </row>
    <row r="27" spans="1:2">
      <c r="A27" s="1">
        <v>25</v>
      </c>
      <c r="B27" t="s">
        <v>5584</v>
      </c>
    </row>
    <row r="28" spans="1:2">
      <c r="A28" s="1">
        <v>26</v>
      </c>
      <c r="B28" t="s">
        <v>5585</v>
      </c>
    </row>
    <row r="29" spans="1:2">
      <c r="A29" s="1">
        <v>27</v>
      </c>
      <c r="B29" t="s">
        <v>5586</v>
      </c>
    </row>
    <row r="30" spans="1:2">
      <c r="A30" s="1">
        <v>28</v>
      </c>
      <c r="B30" t="s">
        <v>5587</v>
      </c>
    </row>
    <row r="31" spans="1:2">
      <c r="A31" s="1">
        <v>29</v>
      </c>
      <c r="B31" t="s">
        <v>5588</v>
      </c>
    </row>
    <row r="32" spans="1:2">
      <c r="A32" s="1">
        <v>30</v>
      </c>
      <c r="B32" t="s">
        <v>5589</v>
      </c>
    </row>
    <row r="33" spans="1:2">
      <c r="A33" s="1">
        <v>31</v>
      </c>
      <c r="B33" t="s">
        <v>5590</v>
      </c>
    </row>
    <row r="34" spans="1:2">
      <c r="A34" s="1">
        <v>32</v>
      </c>
      <c r="B34" t="s">
        <v>5591</v>
      </c>
    </row>
    <row r="35" spans="1:2">
      <c r="A35" s="1">
        <v>33</v>
      </c>
      <c r="B35" t="s">
        <v>5592</v>
      </c>
    </row>
    <row r="36" spans="1:2">
      <c r="A36" s="1">
        <v>34</v>
      </c>
      <c r="B36" t="s">
        <v>5593</v>
      </c>
    </row>
  </sheetData>
  <phoneticPr fontId="1" type="noConversion"/>
  <pageMargins left="0.75" right="0.75" top="1" bottom="1" header="0.5" footer="0.5"/>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1-000000000000}">
  <dimension ref="A1:D3"/>
  <sheetViews>
    <sheetView workbookViewId="0">
      <selection activeCell="D1" sqref="D1"/>
    </sheetView>
  </sheetViews>
  <sheetFormatPr baseColWidth="10" defaultColWidth="8.83203125" defaultRowHeight="16"/>
  <cols>
    <col min="2" max="2" width="11.6640625" bestFit="1" customWidth="1"/>
    <col min="3" max="3" width="57.83203125" bestFit="1" customWidth="1"/>
    <col min="4" max="4" width="49" bestFit="1" customWidth="1"/>
  </cols>
  <sheetData>
    <row r="1" spans="1:4">
      <c r="B1" s="1" t="s">
        <v>94</v>
      </c>
      <c r="C1" s="1" t="s">
        <v>16368</v>
      </c>
      <c r="D1" s="1" t="s">
        <v>16369</v>
      </c>
    </row>
    <row r="2" spans="1:4">
      <c r="A2" s="1">
        <v>0</v>
      </c>
      <c r="B2" t="s">
        <v>7454</v>
      </c>
      <c r="C2" t="s">
        <v>7455</v>
      </c>
      <c r="D2" t="s">
        <v>94</v>
      </c>
    </row>
    <row r="3" spans="1:4">
      <c r="A3" s="1">
        <v>1</v>
      </c>
      <c r="B3" t="s">
        <v>7456</v>
      </c>
      <c r="C3" t="s">
        <v>7457</v>
      </c>
      <c r="D3" t="s">
        <v>7458</v>
      </c>
    </row>
  </sheetData>
  <phoneticPr fontId="1" type="noConversion"/>
  <pageMargins left="0.75" right="0.75" top="1" bottom="1" header="0.5" footer="0.5"/>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1-000000000000}">
  <dimension ref="A1:B6"/>
  <sheetViews>
    <sheetView workbookViewId="0">
      <selection activeCell="B2" sqref="B2"/>
    </sheetView>
  </sheetViews>
  <sheetFormatPr baseColWidth="10" defaultColWidth="8.83203125" defaultRowHeight="16"/>
  <cols>
    <col min="2" max="2" width="76.1640625" bestFit="1" customWidth="1"/>
  </cols>
  <sheetData>
    <row r="1" spans="1:2">
      <c r="B1" s="1" t="s">
        <v>16370</v>
      </c>
    </row>
    <row r="2" spans="1:2">
      <c r="A2" s="1">
        <v>0</v>
      </c>
      <c r="B2" t="s">
        <v>7459</v>
      </c>
    </row>
    <row r="3" spans="1:2">
      <c r="A3" s="1">
        <v>1</v>
      </c>
      <c r="B3" t="s">
        <v>7460</v>
      </c>
    </row>
    <row r="4" spans="1:2">
      <c r="A4" s="1">
        <v>2</v>
      </c>
      <c r="B4" t="s">
        <v>7461</v>
      </c>
    </row>
    <row r="5" spans="1:2">
      <c r="A5" s="1">
        <v>3</v>
      </c>
      <c r="B5" t="s">
        <v>7462</v>
      </c>
    </row>
    <row r="6" spans="1:2">
      <c r="A6" s="1">
        <v>4</v>
      </c>
      <c r="B6" t="s">
        <v>7463</v>
      </c>
    </row>
  </sheetData>
  <phoneticPr fontId="1" type="noConversion"/>
  <pageMargins left="0.75" right="0.75" top="1" bottom="1" header="0.5" footer="0.5"/>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1-000000000000}">
  <dimension ref="A1:H22"/>
  <sheetViews>
    <sheetView workbookViewId="0">
      <selection activeCell="B2" sqref="B2"/>
    </sheetView>
  </sheetViews>
  <sheetFormatPr baseColWidth="10" defaultColWidth="8.83203125" defaultRowHeight="16"/>
  <cols>
    <col min="2" max="2" width="68.83203125" bestFit="1" customWidth="1"/>
    <col min="6" max="6" width="20.1640625" customWidth="1"/>
    <col min="7" max="7" width="110" bestFit="1" customWidth="1"/>
  </cols>
  <sheetData>
    <row r="1" spans="1:8">
      <c r="B1" s="1" t="s">
        <v>16371</v>
      </c>
      <c r="C1" s="1" t="s">
        <v>7464</v>
      </c>
      <c r="D1" s="1" t="s">
        <v>7465</v>
      </c>
      <c r="E1" s="1" t="s">
        <v>7466</v>
      </c>
      <c r="F1" s="1" t="s">
        <v>16374</v>
      </c>
      <c r="G1" s="1" t="s">
        <v>16373</v>
      </c>
      <c r="H1" s="1" t="s">
        <v>7467</v>
      </c>
    </row>
    <row r="2" spans="1:8">
      <c r="A2" s="1">
        <v>0</v>
      </c>
      <c r="B2" t="s">
        <v>17412</v>
      </c>
      <c r="C2" t="s">
        <v>7468</v>
      </c>
      <c r="D2" t="s">
        <v>7469</v>
      </c>
      <c r="E2" t="s">
        <v>7470</v>
      </c>
      <c r="F2" t="s">
        <v>4078</v>
      </c>
      <c r="G2" t="s">
        <v>7471</v>
      </c>
      <c r="H2" t="s">
        <v>7472</v>
      </c>
    </row>
    <row r="3" spans="1:8">
      <c r="A3" s="1">
        <v>1</v>
      </c>
      <c r="B3" t="s">
        <v>16388</v>
      </c>
      <c r="C3" t="s">
        <v>7473</v>
      </c>
      <c r="D3" t="s">
        <v>7474</v>
      </c>
      <c r="E3" t="s">
        <v>7475</v>
      </c>
      <c r="F3" t="s">
        <v>4078</v>
      </c>
      <c r="G3" t="s">
        <v>7476</v>
      </c>
      <c r="H3" t="s">
        <v>7477</v>
      </c>
    </row>
    <row r="4" spans="1:8">
      <c r="A4" s="1">
        <v>2</v>
      </c>
      <c r="B4" t="s">
        <v>16389</v>
      </c>
      <c r="C4" t="s">
        <v>7478</v>
      </c>
      <c r="D4" t="s">
        <v>7479</v>
      </c>
      <c r="E4" t="s">
        <v>7480</v>
      </c>
      <c r="F4" t="s">
        <v>4078</v>
      </c>
      <c r="G4" t="s">
        <v>7481</v>
      </c>
      <c r="H4" t="s">
        <v>7482</v>
      </c>
    </row>
    <row r="5" spans="1:8">
      <c r="A5" s="1">
        <v>3</v>
      </c>
      <c r="B5" t="s">
        <v>16390</v>
      </c>
      <c r="C5" t="s">
        <v>7473</v>
      </c>
      <c r="D5" t="s">
        <v>7483</v>
      </c>
      <c r="E5" t="s">
        <v>7484</v>
      </c>
      <c r="F5" t="s">
        <v>16375</v>
      </c>
      <c r="G5" t="s">
        <v>7485</v>
      </c>
      <c r="H5" t="s">
        <v>7486</v>
      </c>
    </row>
    <row r="6" spans="1:8">
      <c r="A6" s="1">
        <v>4</v>
      </c>
      <c r="B6" t="s">
        <v>16391</v>
      </c>
      <c r="C6" t="s">
        <v>7487</v>
      </c>
      <c r="D6" t="s">
        <v>7488</v>
      </c>
      <c r="E6" t="s">
        <v>7484</v>
      </c>
      <c r="F6" t="s">
        <v>16376</v>
      </c>
      <c r="G6" t="s">
        <v>7489</v>
      </c>
      <c r="H6" t="s">
        <v>7490</v>
      </c>
    </row>
    <row r="7" spans="1:8">
      <c r="A7" s="1">
        <v>5</v>
      </c>
      <c r="B7" t="s">
        <v>16392</v>
      </c>
      <c r="C7" t="s">
        <v>7491</v>
      </c>
      <c r="D7" t="s">
        <v>7492</v>
      </c>
      <c r="E7" t="s">
        <v>7484</v>
      </c>
      <c r="F7" t="s">
        <v>16377</v>
      </c>
      <c r="G7" t="s">
        <v>7493</v>
      </c>
      <c r="H7" t="s">
        <v>7494</v>
      </c>
    </row>
    <row r="8" spans="1:8">
      <c r="A8" s="1">
        <v>6</v>
      </c>
      <c r="B8" t="s">
        <v>16393</v>
      </c>
      <c r="C8" t="s">
        <v>7478</v>
      </c>
      <c r="D8" t="s">
        <v>7495</v>
      </c>
      <c r="E8" t="s">
        <v>7496</v>
      </c>
      <c r="F8" t="s">
        <v>16378</v>
      </c>
      <c r="G8" t="s">
        <v>7497</v>
      </c>
      <c r="H8" t="s">
        <v>7498</v>
      </c>
    </row>
    <row r="9" spans="1:8">
      <c r="A9" s="1">
        <v>7</v>
      </c>
      <c r="B9" t="s">
        <v>16394</v>
      </c>
      <c r="C9" t="s">
        <v>7478</v>
      </c>
      <c r="D9" t="s">
        <v>7499</v>
      </c>
      <c r="E9" t="s">
        <v>7500</v>
      </c>
      <c r="F9" t="s">
        <v>16378</v>
      </c>
      <c r="G9" t="s">
        <v>7497</v>
      </c>
      <c r="H9" t="s">
        <v>7498</v>
      </c>
    </row>
    <row r="10" spans="1:8">
      <c r="A10" s="1">
        <v>8</v>
      </c>
      <c r="B10" t="s">
        <v>16395</v>
      </c>
      <c r="C10" t="s">
        <v>7478</v>
      </c>
      <c r="D10" t="s">
        <v>7501</v>
      </c>
      <c r="E10" t="s">
        <v>7480</v>
      </c>
      <c r="F10" t="s">
        <v>16379</v>
      </c>
      <c r="G10" t="s">
        <v>7502</v>
      </c>
      <c r="H10" t="s">
        <v>7503</v>
      </c>
    </row>
    <row r="11" spans="1:8">
      <c r="A11" s="1">
        <v>9</v>
      </c>
      <c r="B11" t="s">
        <v>16396</v>
      </c>
      <c r="C11" t="s">
        <v>7478</v>
      </c>
      <c r="D11" t="s">
        <v>7504</v>
      </c>
      <c r="E11" t="s">
        <v>7505</v>
      </c>
      <c r="F11" t="s">
        <v>16380</v>
      </c>
      <c r="G11" t="s">
        <v>7506</v>
      </c>
      <c r="H11" t="s">
        <v>7507</v>
      </c>
    </row>
    <row r="12" spans="1:8">
      <c r="A12" s="1">
        <v>10</v>
      </c>
      <c r="B12" t="s">
        <v>15603</v>
      </c>
      <c r="C12" t="s">
        <v>7508</v>
      </c>
      <c r="D12" t="s">
        <v>7509</v>
      </c>
      <c r="E12" t="s">
        <v>7510</v>
      </c>
      <c r="F12" t="s">
        <v>16381</v>
      </c>
      <c r="G12" t="s">
        <v>7511</v>
      </c>
      <c r="H12" t="s">
        <v>7512</v>
      </c>
    </row>
    <row r="13" spans="1:8">
      <c r="A13" s="1">
        <v>11</v>
      </c>
      <c r="B13" t="s">
        <v>16397</v>
      </c>
      <c r="C13" t="s">
        <v>7513</v>
      </c>
      <c r="D13" t="s">
        <v>7514</v>
      </c>
      <c r="E13" t="s">
        <v>7515</v>
      </c>
      <c r="F13" t="s">
        <v>16382</v>
      </c>
      <c r="G13" t="s">
        <v>7471</v>
      </c>
      <c r="H13" t="s">
        <v>7516</v>
      </c>
    </row>
    <row r="14" spans="1:8">
      <c r="A14" s="1">
        <v>12</v>
      </c>
      <c r="B14" t="s">
        <v>16398</v>
      </c>
      <c r="C14" t="s">
        <v>7517</v>
      </c>
      <c r="D14" t="s">
        <v>7514</v>
      </c>
      <c r="E14" t="s">
        <v>7518</v>
      </c>
      <c r="F14" t="s">
        <v>16383</v>
      </c>
      <c r="G14" t="s">
        <v>7519</v>
      </c>
      <c r="H14" t="s">
        <v>7486</v>
      </c>
    </row>
    <row r="15" spans="1:8">
      <c r="A15" s="1">
        <v>13</v>
      </c>
      <c r="B15" t="s">
        <v>16399</v>
      </c>
      <c r="C15" t="s">
        <v>7517</v>
      </c>
      <c r="D15" t="s">
        <v>7514</v>
      </c>
      <c r="E15" t="s">
        <v>7520</v>
      </c>
      <c r="F15" t="s">
        <v>4078</v>
      </c>
      <c r="G15" t="s">
        <v>16372</v>
      </c>
      <c r="H15" t="s">
        <v>7486</v>
      </c>
    </row>
    <row r="16" spans="1:8">
      <c r="A16" s="1">
        <v>14</v>
      </c>
      <c r="B16" t="s">
        <v>16400</v>
      </c>
      <c r="C16" t="s">
        <v>7522</v>
      </c>
      <c r="D16" t="s">
        <v>7523</v>
      </c>
      <c r="E16" t="s">
        <v>7524</v>
      </c>
      <c r="F16" t="s">
        <v>16384</v>
      </c>
      <c r="G16" t="s">
        <v>7525</v>
      </c>
      <c r="H16" t="s">
        <v>7526</v>
      </c>
    </row>
    <row r="17" spans="1:8">
      <c r="A17" s="1">
        <v>15</v>
      </c>
      <c r="B17" t="s">
        <v>16401</v>
      </c>
      <c r="C17" t="s">
        <v>7517</v>
      </c>
      <c r="D17" t="s">
        <v>7514</v>
      </c>
      <c r="E17" t="s">
        <v>7527</v>
      </c>
      <c r="F17" t="s">
        <v>4078</v>
      </c>
      <c r="G17" t="s">
        <v>7528</v>
      </c>
      <c r="H17" t="s">
        <v>7529</v>
      </c>
    </row>
    <row r="18" spans="1:8">
      <c r="A18" s="1">
        <v>16</v>
      </c>
      <c r="B18" t="s">
        <v>16402</v>
      </c>
      <c r="C18" t="s">
        <v>7473</v>
      </c>
      <c r="D18" t="s">
        <v>7483</v>
      </c>
      <c r="E18" t="s">
        <v>7530</v>
      </c>
      <c r="F18" t="s">
        <v>4078</v>
      </c>
      <c r="G18" t="s">
        <v>7531</v>
      </c>
      <c r="H18" t="s">
        <v>7529</v>
      </c>
    </row>
    <row r="19" spans="1:8">
      <c r="A19" s="1">
        <v>17</v>
      </c>
      <c r="B19" t="s">
        <v>16403</v>
      </c>
      <c r="C19" t="s">
        <v>7532</v>
      </c>
      <c r="D19" t="s">
        <v>7533</v>
      </c>
      <c r="E19" t="s">
        <v>7534</v>
      </c>
      <c r="F19" t="s">
        <v>16385</v>
      </c>
      <c r="G19" t="s">
        <v>7535</v>
      </c>
      <c r="H19" t="s">
        <v>7536</v>
      </c>
    </row>
    <row r="20" spans="1:8">
      <c r="A20" s="1">
        <v>18</v>
      </c>
      <c r="B20" t="s">
        <v>16404</v>
      </c>
      <c r="C20" t="s">
        <v>7517</v>
      </c>
      <c r="D20" t="s">
        <v>7537</v>
      </c>
      <c r="E20" t="s">
        <v>7538</v>
      </c>
      <c r="F20" t="s">
        <v>16386</v>
      </c>
      <c r="G20" t="s">
        <v>7539</v>
      </c>
      <c r="H20" t="s">
        <v>7540</v>
      </c>
    </row>
    <row r="21" spans="1:8">
      <c r="A21" s="1">
        <v>19</v>
      </c>
      <c r="B21" t="s">
        <v>16405</v>
      </c>
      <c r="C21" t="s">
        <v>7541</v>
      </c>
      <c r="D21" t="s">
        <v>7514</v>
      </c>
      <c r="E21" t="s">
        <v>7542</v>
      </c>
      <c r="F21" t="s">
        <v>4078</v>
      </c>
      <c r="G21" t="s">
        <v>7521</v>
      </c>
      <c r="H21" t="s">
        <v>7529</v>
      </c>
    </row>
    <row r="22" spans="1:8">
      <c r="A22" s="1">
        <v>20</v>
      </c>
      <c r="B22" t="s">
        <v>16406</v>
      </c>
      <c r="C22" t="s">
        <v>7478</v>
      </c>
      <c r="D22" t="s">
        <v>7543</v>
      </c>
      <c r="E22" t="s">
        <v>7544</v>
      </c>
      <c r="F22" t="s">
        <v>16387</v>
      </c>
      <c r="G22" t="s">
        <v>7545</v>
      </c>
      <c r="H22" t="s">
        <v>7546</v>
      </c>
    </row>
  </sheetData>
  <phoneticPr fontId="1" type="noConversion"/>
  <pageMargins left="0.75" right="0.75" top="1" bottom="1" header="0.5" footer="0.5"/>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1-000000000000}">
  <dimension ref="A1:F7"/>
  <sheetViews>
    <sheetView workbookViewId="0">
      <selection activeCell="B7" sqref="B7"/>
    </sheetView>
  </sheetViews>
  <sheetFormatPr baseColWidth="10" defaultColWidth="8.83203125" defaultRowHeight="16"/>
  <cols>
    <col min="2" max="2" width="25.1640625" bestFit="1" customWidth="1"/>
  </cols>
  <sheetData>
    <row r="1" spans="1:6">
      <c r="B1" s="1" t="s">
        <v>404</v>
      </c>
      <c r="C1" s="1" t="s">
        <v>452</v>
      </c>
      <c r="D1" s="1" t="s">
        <v>4615</v>
      </c>
      <c r="E1" s="1" t="s">
        <v>16407</v>
      </c>
      <c r="F1" s="1" t="s">
        <v>932</v>
      </c>
    </row>
    <row r="2" spans="1:6">
      <c r="A2" s="1">
        <v>0</v>
      </c>
      <c r="B2" t="s">
        <v>17413</v>
      </c>
      <c r="D2" t="s">
        <v>7547</v>
      </c>
      <c r="E2" t="s">
        <v>16410</v>
      </c>
      <c r="F2" t="s">
        <v>7548</v>
      </c>
    </row>
    <row r="3" spans="1:6">
      <c r="A3" s="1">
        <v>1</v>
      </c>
      <c r="B3" t="s">
        <v>17414</v>
      </c>
      <c r="D3" t="s">
        <v>7549</v>
      </c>
      <c r="E3" t="s">
        <v>16411</v>
      </c>
      <c r="F3" t="s">
        <v>7550</v>
      </c>
    </row>
    <row r="4" spans="1:6">
      <c r="A4" s="1">
        <v>2</v>
      </c>
      <c r="B4" t="s">
        <v>17415</v>
      </c>
      <c r="D4" t="s">
        <v>7551</v>
      </c>
      <c r="E4" t="s">
        <v>16412</v>
      </c>
      <c r="F4" t="s">
        <v>7552</v>
      </c>
    </row>
    <row r="5" spans="1:6">
      <c r="A5" s="1">
        <v>3</v>
      </c>
      <c r="B5" t="s">
        <v>17416</v>
      </c>
      <c r="D5" t="s">
        <v>7553</v>
      </c>
      <c r="E5" t="s">
        <v>16413</v>
      </c>
      <c r="F5" t="s">
        <v>7554</v>
      </c>
    </row>
    <row r="6" spans="1:6">
      <c r="A6" s="1">
        <v>4</v>
      </c>
      <c r="B6" t="s">
        <v>17417</v>
      </c>
      <c r="D6" t="s">
        <v>7553</v>
      </c>
      <c r="E6" t="s">
        <v>16413</v>
      </c>
      <c r="F6" t="s">
        <v>7555</v>
      </c>
    </row>
    <row r="7" spans="1:6">
      <c r="A7" s="1">
        <v>5</v>
      </c>
      <c r="B7" t="s">
        <v>17418</v>
      </c>
      <c r="D7" t="s">
        <v>7556</v>
      </c>
      <c r="E7" t="s">
        <v>16413</v>
      </c>
      <c r="F7" t="s">
        <v>7557</v>
      </c>
    </row>
  </sheetData>
  <phoneticPr fontId="1"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2"/>
  <sheetViews>
    <sheetView workbookViewId="0">
      <selection activeCell="J1" sqref="J1"/>
    </sheetView>
  </sheetViews>
  <sheetFormatPr baseColWidth="10" defaultColWidth="8.83203125" defaultRowHeight="16"/>
  <cols>
    <col min="2" max="2" width="16.1640625" bestFit="1" customWidth="1"/>
  </cols>
  <sheetData>
    <row r="1" spans="1:16">
      <c r="B1" s="1" t="s">
        <v>9351</v>
      </c>
      <c r="C1" s="1" t="s">
        <v>9353</v>
      </c>
      <c r="D1" s="1" t="s">
        <v>9354</v>
      </c>
      <c r="E1" s="1" t="s">
        <v>9355</v>
      </c>
      <c r="F1" s="1" t="s">
        <v>9356</v>
      </c>
      <c r="G1" s="1" t="s">
        <v>9357</v>
      </c>
      <c r="H1" s="1" t="s">
        <v>9358</v>
      </c>
      <c r="I1" s="1" t="s">
        <v>9359</v>
      </c>
      <c r="J1" s="1" t="s">
        <v>383</v>
      </c>
      <c r="K1" s="1" t="s">
        <v>384</v>
      </c>
      <c r="L1" s="1" t="s">
        <v>385</v>
      </c>
      <c r="M1" s="1" t="s">
        <v>386</v>
      </c>
      <c r="N1" s="1" t="s">
        <v>387</v>
      </c>
      <c r="O1" s="1" t="s">
        <v>388</v>
      </c>
      <c r="P1" s="1" t="s">
        <v>389</v>
      </c>
    </row>
    <row r="2" spans="1:16">
      <c r="A2" s="1">
        <v>0</v>
      </c>
      <c r="B2" t="s">
        <v>9352</v>
      </c>
      <c r="C2" t="s">
        <v>390</v>
      </c>
      <c r="D2" t="s">
        <v>391</v>
      </c>
      <c r="E2" t="s">
        <v>392</v>
      </c>
      <c r="F2" t="s">
        <v>393</v>
      </c>
      <c r="G2" t="s">
        <v>394</v>
      </c>
      <c r="H2" t="s">
        <v>395</v>
      </c>
      <c r="I2" t="s">
        <v>396</v>
      </c>
      <c r="J2" t="s">
        <v>397</v>
      </c>
      <c r="K2" t="s">
        <v>398</v>
      </c>
      <c r="L2" t="s">
        <v>399</v>
      </c>
      <c r="M2" t="s">
        <v>400</v>
      </c>
      <c r="N2" t="s">
        <v>401</v>
      </c>
      <c r="O2" t="s">
        <v>402</v>
      </c>
      <c r="P2" t="s">
        <v>403</v>
      </c>
    </row>
  </sheetData>
  <phoneticPr fontId="1" type="noConversion"/>
  <pageMargins left="0.75" right="0.75" top="1" bottom="1" header="0.5" footer="0.5"/>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1-000000000000}">
  <dimension ref="A1:F7"/>
  <sheetViews>
    <sheetView workbookViewId="0">
      <selection activeCell="B7" sqref="B7"/>
    </sheetView>
  </sheetViews>
  <sheetFormatPr baseColWidth="10" defaultColWidth="8.83203125" defaultRowHeight="16"/>
  <cols>
    <col min="2" max="2" width="40.33203125" bestFit="1" customWidth="1"/>
    <col min="5" max="5" width="17.83203125" bestFit="1" customWidth="1"/>
  </cols>
  <sheetData>
    <row r="1" spans="1:6">
      <c r="B1" s="1" t="s">
        <v>404</v>
      </c>
      <c r="C1" s="1" t="s">
        <v>452</v>
      </c>
      <c r="D1" s="1" t="s">
        <v>4615</v>
      </c>
      <c r="E1" s="1" t="s">
        <v>16407</v>
      </c>
      <c r="F1" s="1" t="s">
        <v>932</v>
      </c>
    </row>
    <row r="2" spans="1:6">
      <c r="A2" s="1">
        <v>0</v>
      </c>
      <c r="B2" t="s">
        <v>17419</v>
      </c>
      <c r="D2" t="s">
        <v>7556</v>
      </c>
      <c r="E2" t="s">
        <v>16414</v>
      </c>
      <c r="F2" t="s">
        <v>7558</v>
      </c>
    </row>
    <row r="3" spans="1:6">
      <c r="A3" s="1">
        <v>1</v>
      </c>
      <c r="B3" t="s">
        <v>17420</v>
      </c>
      <c r="D3" t="s">
        <v>7559</v>
      </c>
      <c r="E3" t="s">
        <v>16415</v>
      </c>
      <c r="F3" t="s">
        <v>7560</v>
      </c>
    </row>
    <row r="4" spans="1:6">
      <c r="A4" s="1">
        <v>2</v>
      </c>
      <c r="B4" t="s">
        <v>17421</v>
      </c>
      <c r="E4" t="s">
        <v>16416</v>
      </c>
      <c r="F4" t="s">
        <v>7561</v>
      </c>
    </row>
    <row r="5" spans="1:6">
      <c r="A5" s="1">
        <v>3</v>
      </c>
      <c r="B5" t="s">
        <v>17422</v>
      </c>
      <c r="D5" t="s">
        <v>7559</v>
      </c>
      <c r="E5" t="s">
        <v>16417</v>
      </c>
      <c r="F5" t="s">
        <v>7562</v>
      </c>
    </row>
    <row r="6" spans="1:6">
      <c r="A6" s="1">
        <v>4</v>
      </c>
      <c r="B6" t="s">
        <v>17423</v>
      </c>
      <c r="D6" t="s">
        <v>7563</v>
      </c>
      <c r="F6" t="s">
        <v>7564</v>
      </c>
    </row>
    <row r="7" spans="1:6">
      <c r="A7" s="1">
        <v>5</v>
      </c>
      <c r="B7" t="s">
        <v>17424</v>
      </c>
      <c r="E7" t="s">
        <v>16418</v>
      </c>
      <c r="F7" t="s">
        <v>7565</v>
      </c>
    </row>
  </sheetData>
  <phoneticPr fontId="1" type="noConversion"/>
  <pageMargins left="0.75" right="0.75" top="1" bottom="1" header="0.5" footer="0.5"/>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1-000000000000}">
  <dimension ref="A1:E12"/>
  <sheetViews>
    <sheetView workbookViewId="0">
      <selection activeCell="B12" sqref="B12"/>
    </sheetView>
  </sheetViews>
  <sheetFormatPr baseColWidth="10" defaultColWidth="8.83203125" defaultRowHeight="16"/>
  <cols>
    <col min="2" max="2" width="33.83203125" bestFit="1" customWidth="1"/>
  </cols>
  <sheetData>
    <row r="1" spans="1:5">
      <c r="B1" s="1" t="s">
        <v>404</v>
      </c>
      <c r="C1" s="1" t="s">
        <v>452</v>
      </c>
      <c r="D1" s="1" t="s">
        <v>16407</v>
      </c>
      <c r="E1" s="1" t="s">
        <v>932</v>
      </c>
    </row>
    <row r="2" spans="1:5">
      <c r="A2" s="1">
        <v>0</v>
      </c>
      <c r="B2" t="s">
        <v>17425</v>
      </c>
      <c r="E2" t="s">
        <v>7566</v>
      </c>
    </row>
    <row r="3" spans="1:5">
      <c r="A3" s="1">
        <v>1</v>
      </c>
      <c r="B3" t="s">
        <v>17426</v>
      </c>
      <c r="E3" t="s">
        <v>7567</v>
      </c>
    </row>
    <row r="4" spans="1:5">
      <c r="A4" s="1">
        <v>2</v>
      </c>
      <c r="B4" t="s">
        <v>17427</v>
      </c>
      <c r="D4" t="s">
        <v>16419</v>
      </c>
      <c r="E4" t="s">
        <v>7568</v>
      </c>
    </row>
    <row r="5" spans="1:5">
      <c r="A5" s="1">
        <v>3</v>
      </c>
      <c r="B5" t="s">
        <v>17428</v>
      </c>
      <c r="E5" t="s">
        <v>7569</v>
      </c>
    </row>
    <row r="6" spans="1:5">
      <c r="A6" s="1">
        <v>4</v>
      </c>
      <c r="B6" t="s">
        <v>17429</v>
      </c>
      <c r="E6" t="s">
        <v>7570</v>
      </c>
    </row>
    <row r="7" spans="1:5">
      <c r="A7" s="1">
        <v>5</v>
      </c>
      <c r="B7" t="s">
        <v>17430</v>
      </c>
      <c r="E7" t="s">
        <v>7571</v>
      </c>
    </row>
    <row r="8" spans="1:5">
      <c r="A8" s="1">
        <v>6</v>
      </c>
      <c r="B8" t="s">
        <v>17431</v>
      </c>
    </row>
    <row r="9" spans="1:5">
      <c r="A9" s="1">
        <v>7</v>
      </c>
      <c r="B9" t="s">
        <v>17432</v>
      </c>
      <c r="E9" t="s">
        <v>7572</v>
      </c>
    </row>
    <row r="10" spans="1:5">
      <c r="A10" s="1">
        <v>8</v>
      </c>
      <c r="B10" t="s">
        <v>17433</v>
      </c>
      <c r="E10" t="s">
        <v>7573</v>
      </c>
    </row>
    <row r="11" spans="1:5">
      <c r="A11" s="1">
        <v>9</v>
      </c>
      <c r="B11" t="s">
        <v>17434</v>
      </c>
      <c r="E11" t="s">
        <v>7574</v>
      </c>
    </row>
    <row r="12" spans="1:5">
      <c r="A12" s="1">
        <v>10</v>
      </c>
      <c r="B12" t="s">
        <v>17435</v>
      </c>
      <c r="E12" t="s">
        <v>7575</v>
      </c>
    </row>
  </sheetData>
  <phoneticPr fontId="1" type="noConversion"/>
  <pageMargins left="0.75" right="0.75" top="1" bottom="1" header="0.5" footer="0.5"/>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1-000000000000}">
  <dimension ref="A1:F104"/>
  <sheetViews>
    <sheetView workbookViewId="0">
      <selection activeCell="C2" sqref="C2"/>
    </sheetView>
  </sheetViews>
  <sheetFormatPr baseColWidth="10" defaultColWidth="8.83203125" defaultRowHeight="16"/>
  <cols>
    <col min="2" max="2" width="33.6640625" bestFit="1" customWidth="1"/>
    <col min="3" max="3" width="26.1640625" bestFit="1" customWidth="1"/>
    <col min="4" max="4" width="24.83203125" customWidth="1"/>
  </cols>
  <sheetData>
    <row r="1" spans="1:6">
      <c r="B1" s="1" t="s">
        <v>1726</v>
      </c>
      <c r="C1" s="1" t="s">
        <v>16420</v>
      </c>
      <c r="D1" s="1" t="s">
        <v>16421</v>
      </c>
      <c r="E1" s="1" t="s">
        <v>452</v>
      </c>
      <c r="F1" s="1" t="s">
        <v>7576</v>
      </c>
    </row>
    <row r="2" spans="1:6">
      <c r="A2" s="1">
        <v>0</v>
      </c>
      <c r="B2" t="s">
        <v>1891</v>
      </c>
      <c r="C2" t="s">
        <v>16422</v>
      </c>
      <c r="D2" t="s">
        <v>16460</v>
      </c>
      <c r="F2" t="s">
        <v>4650</v>
      </c>
    </row>
    <row r="3" spans="1:6">
      <c r="A3" s="1">
        <v>1</v>
      </c>
      <c r="B3" t="s">
        <v>1891</v>
      </c>
      <c r="C3" t="s">
        <v>16423</v>
      </c>
      <c r="D3" t="s">
        <v>16461</v>
      </c>
      <c r="F3" t="s">
        <v>745</v>
      </c>
    </row>
    <row r="4" spans="1:6">
      <c r="A4" s="1">
        <v>2</v>
      </c>
      <c r="B4" t="s">
        <v>1891</v>
      </c>
      <c r="C4" t="s">
        <v>16424</v>
      </c>
      <c r="D4" t="s">
        <v>16462</v>
      </c>
      <c r="F4" t="s">
        <v>747</v>
      </c>
    </row>
    <row r="5" spans="1:6">
      <c r="A5" s="1">
        <v>3</v>
      </c>
      <c r="B5" t="s">
        <v>1911</v>
      </c>
      <c r="C5" t="s">
        <v>16425</v>
      </c>
      <c r="D5" t="s">
        <v>16463</v>
      </c>
      <c r="F5" t="s">
        <v>4654</v>
      </c>
    </row>
    <row r="6" spans="1:6">
      <c r="A6" s="1">
        <v>4</v>
      </c>
      <c r="B6" t="s">
        <v>1911</v>
      </c>
      <c r="C6" t="s">
        <v>16426</v>
      </c>
      <c r="D6" t="s">
        <v>16464</v>
      </c>
      <c r="F6" t="s">
        <v>748</v>
      </c>
    </row>
    <row r="7" spans="1:6">
      <c r="A7" s="1">
        <v>5</v>
      </c>
      <c r="B7" t="s">
        <v>1753</v>
      </c>
      <c r="C7" t="s">
        <v>16427</v>
      </c>
      <c r="D7" t="s">
        <v>16465</v>
      </c>
      <c r="F7" t="s">
        <v>747</v>
      </c>
    </row>
    <row r="8" spans="1:6">
      <c r="A8" s="1">
        <v>6</v>
      </c>
      <c r="B8" t="s">
        <v>1753</v>
      </c>
      <c r="C8" t="s">
        <v>16423</v>
      </c>
      <c r="D8" t="s">
        <v>16466</v>
      </c>
      <c r="F8" t="s">
        <v>746</v>
      </c>
    </row>
    <row r="9" spans="1:6">
      <c r="A9" s="1">
        <v>7</v>
      </c>
      <c r="B9" t="s">
        <v>1767</v>
      </c>
      <c r="C9" t="s">
        <v>16428</v>
      </c>
      <c r="D9" t="s">
        <v>16467</v>
      </c>
    </row>
    <row r="10" spans="1:6">
      <c r="A10" s="1">
        <v>8</v>
      </c>
      <c r="B10" t="s">
        <v>1767</v>
      </c>
      <c r="C10" t="s">
        <v>16423</v>
      </c>
      <c r="D10" t="s">
        <v>16462</v>
      </c>
      <c r="F10" t="s">
        <v>1576</v>
      </c>
    </row>
    <row r="11" spans="1:6">
      <c r="A11" s="1">
        <v>9</v>
      </c>
      <c r="B11" t="s">
        <v>1767</v>
      </c>
      <c r="C11" t="s">
        <v>16429</v>
      </c>
      <c r="D11" t="s">
        <v>16468</v>
      </c>
      <c r="F11" t="s">
        <v>1576</v>
      </c>
    </row>
    <row r="12" spans="1:6">
      <c r="A12" s="1">
        <v>10</v>
      </c>
      <c r="B12" t="s">
        <v>1841</v>
      </c>
      <c r="C12" t="s">
        <v>16430</v>
      </c>
      <c r="D12" t="s">
        <v>16469</v>
      </c>
      <c r="F12" t="s">
        <v>1576</v>
      </c>
    </row>
    <row r="13" spans="1:6">
      <c r="A13" s="1">
        <v>11</v>
      </c>
      <c r="B13" t="s">
        <v>1841</v>
      </c>
      <c r="C13" t="s">
        <v>16423</v>
      </c>
      <c r="D13" t="s">
        <v>16470</v>
      </c>
      <c r="F13" t="s">
        <v>762</v>
      </c>
    </row>
    <row r="14" spans="1:6">
      <c r="A14" s="1">
        <v>12</v>
      </c>
      <c r="B14" t="s">
        <v>1731</v>
      </c>
      <c r="C14" t="s">
        <v>16431</v>
      </c>
      <c r="D14" t="s">
        <v>16471</v>
      </c>
    </row>
    <row r="15" spans="1:6">
      <c r="A15" s="1">
        <v>13</v>
      </c>
      <c r="B15" t="s">
        <v>1731</v>
      </c>
      <c r="C15" t="s">
        <v>16423</v>
      </c>
      <c r="D15" t="s">
        <v>16472</v>
      </c>
      <c r="F15" t="s">
        <v>748</v>
      </c>
    </row>
    <row r="16" spans="1:6">
      <c r="A16" s="1">
        <v>14</v>
      </c>
      <c r="B16" t="s">
        <v>1762</v>
      </c>
      <c r="C16" t="s">
        <v>16423</v>
      </c>
      <c r="D16" t="s">
        <v>16461</v>
      </c>
      <c r="F16" t="s">
        <v>745</v>
      </c>
    </row>
    <row r="17" spans="1:6">
      <c r="A17" s="1">
        <v>15</v>
      </c>
      <c r="B17" t="s">
        <v>1783</v>
      </c>
      <c r="C17" t="s">
        <v>16423</v>
      </c>
      <c r="D17" t="s">
        <v>16473</v>
      </c>
      <c r="F17" t="s">
        <v>1081</v>
      </c>
    </row>
    <row r="18" spans="1:6">
      <c r="A18" s="1">
        <v>16</v>
      </c>
      <c r="B18" t="s">
        <v>1783</v>
      </c>
      <c r="C18" t="s">
        <v>16432</v>
      </c>
      <c r="D18" t="s">
        <v>16474</v>
      </c>
      <c r="F18" t="s">
        <v>744</v>
      </c>
    </row>
    <row r="19" spans="1:6">
      <c r="A19" s="1">
        <v>17</v>
      </c>
      <c r="B19" t="s">
        <v>1783</v>
      </c>
      <c r="C19" t="s">
        <v>16433</v>
      </c>
      <c r="D19" t="s">
        <v>16475</v>
      </c>
      <c r="F19" t="s">
        <v>744</v>
      </c>
    </row>
    <row r="20" spans="1:6">
      <c r="A20" s="1">
        <v>18</v>
      </c>
      <c r="B20" t="s">
        <v>1783</v>
      </c>
      <c r="C20" t="s">
        <v>16429</v>
      </c>
      <c r="D20" t="s">
        <v>16476</v>
      </c>
      <c r="F20" t="s">
        <v>744</v>
      </c>
    </row>
    <row r="21" spans="1:6">
      <c r="A21" s="1">
        <v>19</v>
      </c>
      <c r="B21" t="s">
        <v>2003</v>
      </c>
      <c r="C21" t="s">
        <v>16434</v>
      </c>
      <c r="D21" t="s">
        <v>16477</v>
      </c>
      <c r="F21" t="s">
        <v>1373</v>
      </c>
    </row>
    <row r="22" spans="1:6">
      <c r="A22" s="1">
        <v>20</v>
      </c>
      <c r="B22" t="s">
        <v>2003</v>
      </c>
      <c r="C22" t="s">
        <v>16423</v>
      </c>
      <c r="D22" t="s">
        <v>16478</v>
      </c>
      <c r="F22" t="s">
        <v>2927</v>
      </c>
    </row>
    <row r="23" spans="1:6">
      <c r="A23" s="1">
        <v>21</v>
      </c>
      <c r="B23" t="s">
        <v>2003</v>
      </c>
      <c r="C23" t="s">
        <v>16435</v>
      </c>
      <c r="D23" t="s">
        <v>16479</v>
      </c>
      <c r="F23" t="s">
        <v>746</v>
      </c>
    </row>
    <row r="24" spans="1:6">
      <c r="A24" s="1">
        <v>22</v>
      </c>
      <c r="B24" t="s">
        <v>2003</v>
      </c>
      <c r="C24" t="s">
        <v>16436</v>
      </c>
      <c r="D24" t="s">
        <v>16480</v>
      </c>
      <c r="F24" t="s">
        <v>1373</v>
      </c>
    </row>
    <row r="25" spans="1:6">
      <c r="A25" s="1">
        <v>23</v>
      </c>
      <c r="B25" t="s">
        <v>1743</v>
      </c>
      <c r="C25" t="s">
        <v>16430</v>
      </c>
      <c r="D25" t="s">
        <v>16481</v>
      </c>
      <c r="F25" t="s">
        <v>2946</v>
      </c>
    </row>
    <row r="26" spans="1:6">
      <c r="A26" s="1">
        <v>24</v>
      </c>
      <c r="B26" t="s">
        <v>1743</v>
      </c>
      <c r="C26" t="s">
        <v>16434</v>
      </c>
      <c r="D26" t="s">
        <v>16482</v>
      </c>
      <c r="F26" t="s">
        <v>749</v>
      </c>
    </row>
    <row r="27" spans="1:6">
      <c r="A27" s="1">
        <v>25</v>
      </c>
      <c r="B27" t="s">
        <v>1780</v>
      </c>
      <c r="C27" t="s">
        <v>16423</v>
      </c>
      <c r="D27" t="s">
        <v>16483</v>
      </c>
      <c r="F27" t="s">
        <v>1576</v>
      </c>
    </row>
    <row r="28" spans="1:6">
      <c r="A28" s="1">
        <v>26</v>
      </c>
      <c r="B28" t="s">
        <v>1780</v>
      </c>
      <c r="C28" t="s">
        <v>16437</v>
      </c>
      <c r="D28" t="s">
        <v>16484</v>
      </c>
    </row>
    <row r="29" spans="1:6">
      <c r="A29" s="1">
        <v>27</v>
      </c>
      <c r="B29" t="s">
        <v>1780</v>
      </c>
      <c r="C29" t="s">
        <v>16438</v>
      </c>
      <c r="D29" t="s">
        <v>16485</v>
      </c>
    </row>
    <row r="30" spans="1:6">
      <c r="A30" s="1">
        <v>28</v>
      </c>
      <c r="B30" t="s">
        <v>1780</v>
      </c>
      <c r="C30" t="s">
        <v>16434</v>
      </c>
      <c r="D30" t="s">
        <v>16486</v>
      </c>
    </row>
    <row r="31" spans="1:6">
      <c r="A31" s="1">
        <v>29</v>
      </c>
      <c r="B31" t="s">
        <v>1780</v>
      </c>
      <c r="C31" t="s">
        <v>16439</v>
      </c>
      <c r="D31" t="s">
        <v>16487</v>
      </c>
    </row>
    <row r="32" spans="1:6">
      <c r="A32" s="1">
        <v>30</v>
      </c>
      <c r="B32" t="s">
        <v>1780</v>
      </c>
      <c r="C32" t="s">
        <v>16440</v>
      </c>
      <c r="D32" t="s">
        <v>16488</v>
      </c>
    </row>
    <row r="33" spans="1:6">
      <c r="A33" s="1">
        <v>31</v>
      </c>
      <c r="B33" t="s">
        <v>2028</v>
      </c>
      <c r="C33" t="s">
        <v>16423</v>
      </c>
      <c r="D33" t="s">
        <v>16489</v>
      </c>
      <c r="F33" t="s">
        <v>747</v>
      </c>
    </row>
    <row r="34" spans="1:6">
      <c r="A34" s="1">
        <v>32</v>
      </c>
      <c r="B34" t="s">
        <v>2028</v>
      </c>
      <c r="C34" t="s">
        <v>16426</v>
      </c>
      <c r="D34" t="s">
        <v>16490</v>
      </c>
      <c r="F34" t="s">
        <v>5200</v>
      </c>
    </row>
    <row r="35" spans="1:6">
      <c r="A35" s="1">
        <v>33</v>
      </c>
      <c r="B35" t="s">
        <v>2028</v>
      </c>
      <c r="C35" t="s">
        <v>16437</v>
      </c>
      <c r="D35" t="s">
        <v>16491</v>
      </c>
      <c r="F35" t="s">
        <v>4655</v>
      </c>
    </row>
    <row r="36" spans="1:6">
      <c r="A36" s="1">
        <v>34</v>
      </c>
      <c r="B36" t="s">
        <v>2028</v>
      </c>
      <c r="C36" t="s">
        <v>16441</v>
      </c>
      <c r="D36" t="s">
        <v>16492</v>
      </c>
      <c r="F36" t="s">
        <v>4749</v>
      </c>
    </row>
    <row r="37" spans="1:6">
      <c r="A37" s="1">
        <v>35</v>
      </c>
      <c r="B37" t="s">
        <v>1787</v>
      </c>
      <c r="C37" t="s">
        <v>16423</v>
      </c>
      <c r="D37" t="s">
        <v>16493</v>
      </c>
      <c r="F37" t="s">
        <v>1576</v>
      </c>
    </row>
    <row r="38" spans="1:6">
      <c r="A38" s="1">
        <v>36</v>
      </c>
      <c r="B38" t="s">
        <v>1787</v>
      </c>
      <c r="C38" t="s">
        <v>16434</v>
      </c>
      <c r="D38" t="s">
        <v>16494</v>
      </c>
    </row>
    <row r="39" spans="1:6">
      <c r="A39" s="1">
        <v>37</v>
      </c>
      <c r="B39" t="s">
        <v>2061</v>
      </c>
      <c r="C39" t="s">
        <v>16423</v>
      </c>
      <c r="D39" t="s">
        <v>16495</v>
      </c>
    </row>
    <row r="40" spans="1:6">
      <c r="A40" s="1">
        <v>38</v>
      </c>
      <c r="B40" t="s">
        <v>2061</v>
      </c>
      <c r="C40" t="s">
        <v>16429</v>
      </c>
      <c r="D40" t="s">
        <v>16496</v>
      </c>
      <c r="F40" t="s">
        <v>137</v>
      </c>
    </row>
    <row r="41" spans="1:6">
      <c r="A41" s="1">
        <v>39</v>
      </c>
      <c r="B41" t="s">
        <v>2067</v>
      </c>
      <c r="C41" t="s">
        <v>16423</v>
      </c>
      <c r="D41" t="s">
        <v>16497</v>
      </c>
      <c r="F41" t="s">
        <v>745</v>
      </c>
    </row>
    <row r="42" spans="1:6">
      <c r="A42" s="1">
        <v>40</v>
      </c>
      <c r="B42" t="s">
        <v>2067</v>
      </c>
      <c r="C42" t="s">
        <v>16429</v>
      </c>
      <c r="D42" t="s">
        <v>16498</v>
      </c>
      <c r="F42" t="s">
        <v>746</v>
      </c>
    </row>
    <row r="43" spans="1:6">
      <c r="A43" s="1">
        <v>41</v>
      </c>
      <c r="B43" t="s">
        <v>2074</v>
      </c>
      <c r="C43" t="s">
        <v>16439</v>
      </c>
      <c r="D43" t="s">
        <v>16499</v>
      </c>
      <c r="F43" t="s">
        <v>2946</v>
      </c>
    </row>
    <row r="44" spans="1:6">
      <c r="A44" s="1">
        <v>42</v>
      </c>
      <c r="B44" t="s">
        <v>2074</v>
      </c>
      <c r="C44" t="s">
        <v>16429</v>
      </c>
      <c r="D44" t="s">
        <v>16500</v>
      </c>
      <c r="F44" t="s">
        <v>2947</v>
      </c>
    </row>
    <row r="45" spans="1:6">
      <c r="A45" s="1">
        <v>43</v>
      </c>
      <c r="B45" t="s">
        <v>2074</v>
      </c>
      <c r="C45" t="s">
        <v>16429</v>
      </c>
      <c r="D45" t="s">
        <v>16501</v>
      </c>
      <c r="F45" t="s">
        <v>2947</v>
      </c>
    </row>
    <row r="46" spans="1:6">
      <c r="A46" s="1">
        <v>44</v>
      </c>
      <c r="B46" t="s">
        <v>1728</v>
      </c>
      <c r="C46" t="s">
        <v>16437</v>
      </c>
      <c r="D46" t="s">
        <v>16484</v>
      </c>
    </row>
    <row r="47" spans="1:6">
      <c r="A47" s="1">
        <v>45</v>
      </c>
      <c r="B47" t="s">
        <v>1728</v>
      </c>
      <c r="C47" t="s">
        <v>16423</v>
      </c>
      <c r="D47" t="s">
        <v>16502</v>
      </c>
      <c r="F47" t="s">
        <v>1576</v>
      </c>
    </row>
    <row r="48" spans="1:6">
      <c r="A48" s="1">
        <v>46</v>
      </c>
      <c r="B48" t="s">
        <v>1755</v>
      </c>
      <c r="C48" t="s">
        <v>16442</v>
      </c>
      <c r="D48" t="s">
        <v>16491</v>
      </c>
      <c r="F48" t="s">
        <v>776</v>
      </c>
    </row>
    <row r="49" spans="1:6">
      <c r="A49" s="1">
        <v>47</v>
      </c>
      <c r="B49" t="s">
        <v>1755</v>
      </c>
      <c r="C49" t="s">
        <v>16443</v>
      </c>
      <c r="D49" t="s">
        <v>16473</v>
      </c>
      <c r="F49" t="s">
        <v>776</v>
      </c>
    </row>
    <row r="50" spans="1:6">
      <c r="A50" s="1">
        <v>48</v>
      </c>
      <c r="B50" t="s">
        <v>1755</v>
      </c>
      <c r="C50" t="s">
        <v>16423</v>
      </c>
      <c r="D50" t="s">
        <v>16503</v>
      </c>
      <c r="F50" t="s">
        <v>776</v>
      </c>
    </row>
    <row r="51" spans="1:6">
      <c r="A51" s="1">
        <v>49</v>
      </c>
      <c r="B51" t="s">
        <v>1755</v>
      </c>
      <c r="C51" t="s">
        <v>16429</v>
      </c>
      <c r="D51" t="s">
        <v>16476</v>
      </c>
      <c r="F51" t="s">
        <v>133</v>
      </c>
    </row>
    <row r="52" spans="1:6">
      <c r="A52" s="1">
        <v>50</v>
      </c>
      <c r="B52" t="s">
        <v>2092</v>
      </c>
      <c r="C52" t="s">
        <v>16423</v>
      </c>
      <c r="D52" t="s">
        <v>16504</v>
      </c>
      <c r="F52" t="s">
        <v>748</v>
      </c>
    </row>
    <row r="53" spans="1:6">
      <c r="A53" s="1">
        <v>51</v>
      </c>
      <c r="B53" t="s">
        <v>1749</v>
      </c>
      <c r="C53" t="s">
        <v>16423</v>
      </c>
      <c r="D53" t="s">
        <v>16463</v>
      </c>
      <c r="F53" t="s">
        <v>750</v>
      </c>
    </row>
    <row r="54" spans="1:6">
      <c r="A54" s="1">
        <v>52</v>
      </c>
      <c r="B54" t="s">
        <v>1749</v>
      </c>
      <c r="C54" t="s">
        <v>16444</v>
      </c>
      <c r="D54" t="s">
        <v>16505</v>
      </c>
    </row>
    <row r="55" spans="1:6">
      <c r="A55" s="1">
        <v>53</v>
      </c>
      <c r="B55" t="s">
        <v>2105</v>
      </c>
      <c r="C55" t="s">
        <v>16445</v>
      </c>
      <c r="D55" t="s">
        <v>16506</v>
      </c>
      <c r="F55" t="s">
        <v>4655</v>
      </c>
    </row>
    <row r="56" spans="1:6">
      <c r="A56" s="1">
        <v>54</v>
      </c>
      <c r="B56" t="s">
        <v>2105</v>
      </c>
      <c r="C56" t="s">
        <v>16445</v>
      </c>
      <c r="D56" t="s">
        <v>16507</v>
      </c>
      <c r="F56" t="s">
        <v>4655</v>
      </c>
    </row>
    <row r="57" spans="1:6">
      <c r="A57" s="1">
        <v>55</v>
      </c>
      <c r="B57" t="s">
        <v>2105</v>
      </c>
      <c r="C57" t="s">
        <v>16445</v>
      </c>
      <c r="D57" t="s">
        <v>16508</v>
      </c>
      <c r="F57" t="s">
        <v>4655</v>
      </c>
    </row>
    <row r="58" spans="1:6">
      <c r="A58" s="1">
        <v>56</v>
      </c>
      <c r="B58" t="s">
        <v>2105</v>
      </c>
      <c r="C58" t="s">
        <v>16445</v>
      </c>
      <c r="D58" t="s">
        <v>16509</v>
      </c>
      <c r="F58" t="s">
        <v>4655</v>
      </c>
    </row>
    <row r="59" spans="1:6">
      <c r="A59" s="1">
        <v>57</v>
      </c>
      <c r="B59" t="s">
        <v>2105</v>
      </c>
      <c r="C59" t="s">
        <v>16445</v>
      </c>
      <c r="D59" t="s">
        <v>16510</v>
      </c>
      <c r="F59" t="s">
        <v>4655</v>
      </c>
    </row>
    <row r="60" spans="1:6">
      <c r="A60" s="1">
        <v>58</v>
      </c>
      <c r="B60" t="s">
        <v>2105</v>
      </c>
      <c r="C60" t="s">
        <v>16445</v>
      </c>
      <c r="D60" t="s">
        <v>16511</v>
      </c>
      <c r="F60" t="s">
        <v>4655</v>
      </c>
    </row>
    <row r="61" spans="1:6">
      <c r="A61" s="1">
        <v>59</v>
      </c>
      <c r="B61" t="s">
        <v>2105</v>
      </c>
      <c r="C61" t="s">
        <v>16445</v>
      </c>
      <c r="D61" t="s">
        <v>16467</v>
      </c>
      <c r="F61" t="s">
        <v>4655</v>
      </c>
    </row>
    <row r="62" spans="1:6">
      <c r="A62" s="1">
        <v>60</v>
      </c>
      <c r="B62" t="s">
        <v>2105</v>
      </c>
      <c r="C62" t="s">
        <v>16445</v>
      </c>
      <c r="D62" t="s">
        <v>16512</v>
      </c>
      <c r="F62" t="s">
        <v>4655</v>
      </c>
    </row>
    <row r="63" spans="1:6">
      <c r="A63" s="1">
        <v>61</v>
      </c>
      <c r="B63" t="s">
        <v>2105</v>
      </c>
      <c r="C63" t="s">
        <v>16445</v>
      </c>
      <c r="D63" t="s">
        <v>16513</v>
      </c>
      <c r="F63" t="s">
        <v>4655</v>
      </c>
    </row>
    <row r="64" spans="1:6">
      <c r="A64" s="1">
        <v>62</v>
      </c>
      <c r="B64" t="s">
        <v>2105</v>
      </c>
      <c r="C64" t="s">
        <v>16445</v>
      </c>
      <c r="D64" t="s">
        <v>16514</v>
      </c>
      <c r="F64" t="s">
        <v>4655</v>
      </c>
    </row>
    <row r="65" spans="1:6">
      <c r="A65" s="1">
        <v>63</v>
      </c>
      <c r="B65" t="s">
        <v>2105</v>
      </c>
      <c r="C65" t="s">
        <v>16445</v>
      </c>
      <c r="D65" t="s">
        <v>16515</v>
      </c>
      <c r="F65" t="s">
        <v>4655</v>
      </c>
    </row>
    <row r="66" spans="1:6">
      <c r="A66" s="1">
        <v>64</v>
      </c>
      <c r="B66" t="s">
        <v>2105</v>
      </c>
      <c r="C66" t="s">
        <v>16445</v>
      </c>
      <c r="D66" t="s">
        <v>16516</v>
      </c>
      <c r="F66" t="s">
        <v>4655</v>
      </c>
    </row>
    <row r="67" spans="1:6">
      <c r="A67" s="1">
        <v>65</v>
      </c>
      <c r="B67" t="s">
        <v>2105</v>
      </c>
      <c r="C67" t="s">
        <v>16429</v>
      </c>
      <c r="D67" t="s">
        <v>16517</v>
      </c>
      <c r="F67" t="s">
        <v>748</v>
      </c>
    </row>
    <row r="68" spans="1:6">
      <c r="A68" s="1">
        <v>66</v>
      </c>
      <c r="B68" t="s">
        <v>1831</v>
      </c>
      <c r="C68" t="s">
        <v>16423</v>
      </c>
      <c r="D68" t="s">
        <v>16518</v>
      </c>
    </row>
    <row r="69" spans="1:6">
      <c r="A69" s="1">
        <v>67</v>
      </c>
      <c r="B69" t="s">
        <v>1831</v>
      </c>
      <c r="C69" t="s">
        <v>16441</v>
      </c>
      <c r="D69" t="s">
        <v>16519</v>
      </c>
    </row>
    <row r="70" spans="1:6">
      <c r="A70" s="1">
        <v>68</v>
      </c>
      <c r="B70" t="s">
        <v>1831</v>
      </c>
      <c r="C70" t="s">
        <v>16422</v>
      </c>
      <c r="D70" t="s">
        <v>16520</v>
      </c>
    </row>
    <row r="71" spans="1:6">
      <c r="A71" s="1">
        <v>69</v>
      </c>
      <c r="B71" t="s">
        <v>1735</v>
      </c>
      <c r="C71" t="s">
        <v>16446</v>
      </c>
      <c r="D71" t="s">
        <v>16521</v>
      </c>
    </row>
    <row r="72" spans="1:6">
      <c r="A72" s="1">
        <v>70</v>
      </c>
      <c r="B72" t="s">
        <v>1735</v>
      </c>
      <c r="C72" t="s">
        <v>16447</v>
      </c>
      <c r="D72" t="s">
        <v>16522</v>
      </c>
    </row>
    <row r="73" spans="1:6">
      <c r="A73" s="1">
        <v>71</v>
      </c>
      <c r="B73" t="s">
        <v>1735</v>
      </c>
      <c r="C73" t="s">
        <v>16448</v>
      </c>
      <c r="D73" t="s">
        <v>16523</v>
      </c>
    </row>
    <row r="74" spans="1:6">
      <c r="A74" s="1">
        <v>72</v>
      </c>
      <c r="B74" t="s">
        <v>2121</v>
      </c>
      <c r="C74" t="s">
        <v>16446</v>
      </c>
      <c r="D74" t="s">
        <v>16524</v>
      </c>
      <c r="F74" t="s">
        <v>1576</v>
      </c>
    </row>
    <row r="75" spans="1:6">
      <c r="A75" s="1">
        <v>73</v>
      </c>
      <c r="B75" t="s">
        <v>2121</v>
      </c>
      <c r="C75" t="s">
        <v>16423</v>
      </c>
      <c r="D75" t="s">
        <v>16525</v>
      </c>
      <c r="F75" t="s">
        <v>1576</v>
      </c>
    </row>
    <row r="76" spans="1:6">
      <c r="A76" s="1">
        <v>74</v>
      </c>
      <c r="B76" t="s">
        <v>1814</v>
      </c>
      <c r="C76" t="s">
        <v>16423</v>
      </c>
      <c r="D76" t="s">
        <v>16462</v>
      </c>
      <c r="F76" t="s">
        <v>4749</v>
      </c>
    </row>
    <row r="77" spans="1:6">
      <c r="A77" s="1">
        <v>75</v>
      </c>
      <c r="B77" t="s">
        <v>1814</v>
      </c>
      <c r="C77" t="s">
        <v>16449</v>
      </c>
      <c r="D77" t="s">
        <v>16526</v>
      </c>
    </row>
    <row r="78" spans="1:6">
      <c r="A78" s="1">
        <v>76</v>
      </c>
      <c r="B78" t="s">
        <v>1814</v>
      </c>
      <c r="C78" t="s">
        <v>16431</v>
      </c>
      <c r="D78" t="s">
        <v>16527</v>
      </c>
      <c r="F78" t="s">
        <v>747</v>
      </c>
    </row>
    <row r="79" spans="1:6">
      <c r="A79" s="1">
        <v>77</v>
      </c>
      <c r="B79" t="s">
        <v>2134</v>
      </c>
      <c r="C79" t="s">
        <v>16434</v>
      </c>
      <c r="D79" t="s">
        <v>16528</v>
      </c>
      <c r="F79" t="s">
        <v>762</v>
      </c>
    </row>
    <row r="80" spans="1:6">
      <c r="A80" s="1">
        <v>78</v>
      </c>
      <c r="B80" t="s">
        <v>2134</v>
      </c>
      <c r="C80" t="s">
        <v>16450</v>
      </c>
      <c r="D80" t="s">
        <v>16514</v>
      </c>
      <c r="F80" t="s">
        <v>746</v>
      </c>
    </row>
    <row r="81" spans="1:6">
      <c r="A81" s="1">
        <v>79</v>
      </c>
      <c r="B81" t="s">
        <v>1758</v>
      </c>
      <c r="C81" t="s">
        <v>16423</v>
      </c>
      <c r="D81" t="s">
        <v>16463</v>
      </c>
      <c r="F81" t="s">
        <v>744</v>
      </c>
    </row>
    <row r="82" spans="1:6">
      <c r="A82" s="1">
        <v>80</v>
      </c>
      <c r="B82" t="s">
        <v>1739</v>
      </c>
      <c r="C82" t="s">
        <v>16450</v>
      </c>
      <c r="D82" t="s">
        <v>16529</v>
      </c>
      <c r="F82" t="s">
        <v>746</v>
      </c>
    </row>
    <row r="83" spans="1:6">
      <c r="A83" s="1">
        <v>81</v>
      </c>
      <c r="B83" t="s">
        <v>1739</v>
      </c>
      <c r="C83" t="s">
        <v>16451</v>
      </c>
      <c r="D83" t="s">
        <v>16530</v>
      </c>
      <c r="F83" t="s">
        <v>5200</v>
      </c>
    </row>
    <row r="84" spans="1:6">
      <c r="A84" s="1">
        <v>82</v>
      </c>
      <c r="B84" t="s">
        <v>1739</v>
      </c>
      <c r="C84" t="s">
        <v>16423</v>
      </c>
      <c r="D84" t="s">
        <v>16531</v>
      </c>
      <c r="F84" t="s">
        <v>4659</v>
      </c>
    </row>
    <row r="85" spans="1:6">
      <c r="A85" s="1">
        <v>83</v>
      </c>
      <c r="B85" t="s">
        <v>1739</v>
      </c>
      <c r="C85" t="s">
        <v>16452</v>
      </c>
      <c r="D85" t="s">
        <v>16532</v>
      </c>
      <c r="F85" t="s">
        <v>776</v>
      </c>
    </row>
    <row r="86" spans="1:6">
      <c r="A86" s="1">
        <v>84</v>
      </c>
      <c r="B86" t="s">
        <v>1739</v>
      </c>
      <c r="C86" t="s">
        <v>16453</v>
      </c>
      <c r="D86" t="s">
        <v>16533</v>
      </c>
      <c r="F86" t="s">
        <v>7577</v>
      </c>
    </row>
    <row r="87" spans="1:6">
      <c r="A87" s="1">
        <v>85</v>
      </c>
      <c r="B87" t="s">
        <v>1739</v>
      </c>
      <c r="C87" t="s">
        <v>16454</v>
      </c>
      <c r="D87" t="s">
        <v>16534</v>
      </c>
      <c r="F87" t="s">
        <v>133</v>
      </c>
    </row>
    <row r="88" spans="1:6">
      <c r="A88" s="1">
        <v>86</v>
      </c>
      <c r="B88" t="s">
        <v>1739</v>
      </c>
      <c r="C88" t="s">
        <v>16455</v>
      </c>
      <c r="D88" t="s">
        <v>16535</v>
      </c>
      <c r="F88" t="s">
        <v>757</v>
      </c>
    </row>
    <row r="89" spans="1:6">
      <c r="A89" s="1">
        <v>87</v>
      </c>
      <c r="B89" t="s">
        <v>1739</v>
      </c>
      <c r="C89" t="s">
        <v>16456</v>
      </c>
      <c r="D89" t="s">
        <v>16536</v>
      </c>
      <c r="F89" t="s">
        <v>744</v>
      </c>
    </row>
    <row r="90" spans="1:6">
      <c r="A90" s="1">
        <v>88</v>
      </c>
      <c r="B90" t="s">
        <v>1739</v>
      </c>
      <c r="C90" t="s">
        <v>16429</v>
      </c>
      <c r="D90" t="s">
        <v>16537</v>
      </c>
      <c r="F90" t="s">
        <v>757</v>
      </c>
    </row>
    <row r="91" spans="1:6">
      <c r="A91" s="1">
        <v>89</v>
      </c>
      <c r="B91" t="s">
        <v>2149</v>
      </c>
      <c r="C91" t="s">
        <v>16423</v>
      </c>
      <c r="D91" t="s">
        <v>16538</v>
      </c>
      <c r="F91" t="s">
        <v>757</v>
      </c>
    </row>
    <row r="92" spans="1:6">
      <c r="A92" s="1">
        <v>90</v>
      </c>
      <c r="B92" t="s">
        <v>2149</v>
      </c>
      <c r="C92" t="s">
        <v>16457</v>
      </c>
      <c r="D92" t="s">
        <v>16539</v>
      </c>
      <c r="F92" t="s">
        <v>135</v>
      </c>
    </row>
    <row r="93" spans="1:6">
      <c r="A93" s="1">
        <v>91</v>
      </c>
      <c r="B93" t="s">
        <v>2149</v>
      </c>
      <c r="C93" t="s">
        <v>16431</v>
      </c>
      <c r="D93" t="s">
        <v>16540</v>
      </c>
      <c r="F93" t="s">
        <v>776</v>
      </c>
    </row>
    <row r="94" spans="1:6">
      <c r="A94" s="1">
        <v>92</v>
      </c>
      <c r="B94" t="s">
        <v>2149</v>
      </c>
      <c r="C94" t="s">
        <v>16429</v>
      </c>
      <c r="D94" t="s">
        <v>16541</v>
      </c>
      <c r="F94" t="s">
        <v>135</v>
      </c>
    </row>
    <row r="95" spans="1:6">
      <c r="A95" s="1">
        <v>93</v>
      </c>
      <c r="B95" t="s">
        <v>2155</v>
      </c>
      <c r="C95" t="s">
        <v>16423</v>
      </c>
      <c r="D95" t="s">
        <v>16502</v>
      </c>
      <c r="F95" t="s">
        <v>761</v>
      </c>
    </row>
    <row r="96" spans="1:6">
      <c r="A96" s="1">
        <v>94</v>
      </c>
      <c r="B96" t="s">
        <v>2155</v>
      </c>
      <c r="C96" t="s">
        <v>16427</v>
      </c>
      <c r="D96" t="s">
        <v>16542</v>
      </c>
      <c r="F96" t="s">
        <v>761</v>
      </c>
    </row>
    <row r="97" spans="1:6">
      <c r="A97" s="1">
        <v>95</v>
      </c>
      <c r="B97" t="s">
        <v>1764</v>
      </c>
      <c r="C97" t="s">
        <v>16458</v>
      </c>
      <c r="D97" t="s">
        <v>9707</v>
      </c>
    </row>
    <row r="98" spans="1:6">
      <c r="A98" s="1">
        <v>96</v>
      </c>
      <c r="B98" t="s">
        <v>1825</v>
      </c>
      <c r="C98" t="s">
        <v>16423</v>
      </c>
      <c r="D98" t="s">
        <v>16502</v>
      </c>
      <c r="F98" t="s">
        <v>2946</v>
      </c>
    </row>
    <row r="99" spans="1:6">
      <c r="A99" s="1">
        <v>97</v>
      </c>
      <c r="B99" t="s">
        <v>1825</v>
      </c>
      <c r="C99" t="s">
        <v>16429</v>
      </c>
      <c r="D99" t="s">
        <v>16543</v>
      </c>
      <c r="F99" t="s">
        <v>748</v>
      </c>
    </row>
    <row r="100" spans="1:6">
      <c r="A100" s="1">
        <v>98</v>
      </c>
      <c r="B100" t="s">
        <v>2172</v>
      </c>
      <c r="C100" t="s">
        <v>16423</v>
      </c>
      <c r="D100" t="s">
        <v>16544</v>
      </c>
      <c r="F100" t="s">
        <v>1576</v>
      </c>
    </row>
    <row r="101" spans="1:6">
      <c r="A101" s="1">
        <v>99</v>
      </c>
      <c r="B101" t="s">
        <v>2179</v>
      </c>
      <c r="C101" t="s">
        <v>16459</v>
      </c>
      <c r="D101" t="s">
        <v>16545</v>
      </c>
      <c r="F101" t="s">
        <v>4654</v>
      </c>
    </row>
    <row r="102" spans="1:6">
      <c r="A102" s="1">
        <v>100</v>
      </c>
      <c r="B102" t="s">
        <v>2179</v>
      </c>
      <c r="C102" t="s">
        <v>16423</v>
      </c>
      <c r="D102" t="s">
        <v>16546</v>
      </c>
      <c r="F102" t="s">
        <v>744</v>
      </c>
    </row>
    <row r="103" spans="1:6">
      <c r="A103" s="1">
        <v>101</v>
      </c>
      <c r="B103" t="s">
        <v>2179</v>
      </c>
      <c r="C103" t="s">
        <v>16426</v>
      </c>
      <c r="D103" t="s">
        <v>16547</v>
      </c>
      <c r="F103" t="s">
        <v>2946</v>
      </c>
    </row>
    <row r="104" spans="1:6">
      <c r="A104" s="1">
        <v>102</v>
      </c>
      <c r="B104" t="s">
        <v>2179</v>
      </c>
      <c r="C104" t="s">
        <v>16437</v>
      </c>
      <c r="D104" t="s">
        <v>16483</v>
      </c>
    </row>
  </sheetData>
  <phoneticPr fontId="1" type="noConversion"/>
  <pageMargins left="0.75" right="0.75" top="1" bottom="1" header="0.5" footer="0.5"/>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1-000000000000}">
  <dimension ref="A1:F48"/>
  <sheetViews>
    <sheetView topLeftCell="A5" workbookViewId="0">
      <selection activeCell="C31" sqref="C31"/>
    </sheetView>
  </sheetViews>
  <sheetFormatPr baseColWidth="10" defaultColWidth="8.83203125" defaultRowHeight="16"/>
  <cols>
    <col min="2" max="2" width="72.33203125" bestFit="1" customWidth="1"/>
    <col min="3" max="3" width="22.5" bestFit="1" customWidth="1"/>
  </cols>
  <sheetData>
    <row r="1" spans="1:6">
      <c r="B1" s="1" t="s">
        <v>16548</v>
      </c>
      <c r="C1" s="1" t="s">
        <v>16549</v>
      </c>
      <c r="D1" s="1" t="s">
        <v>7578</v>
      </c>
      <c r="E1" s="1" t="s">
        <v>7579</v>
      </c>
      <c r="F1" s="1" t="s">
        <v>7580</v>
      </c>
    </row>
    <row r="2" spans="1:6">
      <c r="A2" s="1">
        <v>0</v>
      </c>
      <c r="B2" t="s">
        <v>16550</v>
      </c>
      <c r="C2" t="s">
        <v>16588</v>
      </c>
      <c r="D2" t="s">
        <v>7581</v>
      </c>
      <c r="E2" t="s">
        <v>7582</v>
      </c>
      <c r="F2" t="s">
        <v>7120</v>
      </c>
    </row>
    <row r="3" spans="1:6">
      <c r="A3" s="1">
        <v>1</v>
      </c>
      <c r="B3" t="s">
        <v>16551</v>
      </c>
      <c r="C3" t="s">
        <v>16588</v>
      </c>
      <c r="D3" t="s">
        <v>7583</v>
      </c>
      <c r="E3" t="s">
        <v>7584</v>
      </c>
      <c r="F3" t="s">
        <v>7585</v>
      </c>
    </row>
    <row r="4" spans="1:6">
      <c r="A4" s="1">
        <v>2</v>
      </c>
      <c r="B4" t="s">
        <v>16552</v>
      </c>
      <c r="C4" t="s">
        <v>16588</v>
      </c>
      <c r="D4" t="s">
        <v>7586</v>
      </c>
      <c r="E4" t="s">
        <v>7587</v>
      </c>
      <c r="F4" t="s">
        <v>384</v>
      </c>
    </row>
    <row r="5" spans="1:6">
      <c r="A5" s="1">
        <v>3</v>
      </c>
      <c r="B5" t="s">
        <v>16553</v>
      </c>
      <c r="C5" t="s">
        <v>16588</v>
      </c>
      <c r="D5" t="s">
        <v>7588</v>
      </c>
      <c r="E5" t="s">
        <v>7589</v>
      </c>
      <c r="F5" t="s">
        <v>7590</v>
      </c>
    </row>
    <row r="6" spans="1:6">
      <c r="A6" s="1">
        <v>4</v>
      </c>
      <c r="B6" t="s">
        <v>16554</v>
      </c>
      <c r="C6" t="s">
        <v>16588</v>
      </c>
      <c r="D6" t="s">
        <v>7591</v>
      </c>
      <c r="E6" t="s">
        <v>7592</v>
      </c>
      <c r="F6" t="s">
        <v>6998</v>
      </c>
    </row>
    <row r="7" spans="1:6">
      <c r="A7" s="1">
        <v>5</v>
      </c>
      <c r="B7" t="s">
        <v>16555</v>
      </c>
      <c r="C7" t="s">
        <v>16588</v>
      </c>
      <c r="D7" t="s">
        <v>7593</v>
      </c>
      <c r="E7" t="s">
        <v>7594</v>
      </c>
      <c r="F7" t="s">
        <v>7595</v>
      </c>
    </row>
    <row r="8" spans="1:6">
      <c r="A8" s="1">
        <v>6</v>
      </c>
      <c r="B8" t="s">
        <v>16556</v>
      </c>
      <c r="C8" t="s">
        <v>16588</v>
      </c>
      <c r="D8" t="s">
        <v>7596</v>
      </c>
      <c r="E8" t="s">
        <v>7597</v>
      </c>
      <c r="F8" t="s">
        <v>7598</v>
      </c>
    </row>
    <row r="9" spans="1:6">
      <c r="A9" s="1">
        <v>7</v>
      </c>
      <c r="B9" t="s">
        <v>16594</v>
      </c>
      <c r="C9" t="s">
        <v>16588</v>
      </c>
      <c r="D9" t="s">
        <v>7599</v>
      </c>
      <c r="E9" t="s">
        <v>7600</v>
      </c>
      <c r="F9" t="s">
        <v>1625</v>
      </c>
    </row>
    <row r="10" spans="1:6">
      <c r="A10" s="1">
        <v>8</v>
      </c>
      <c r="B10" t="s">
        <v>16557</v>
      </c>
      <c r="C10" t="s">
        <v>16589</v>
      </c>
      <c r="D10" t="s">
        <v>7601</v>
      </c>
      <c r="E10" t="s">
        <v>7601</v>
      </c>
      <c r="F10" t="s">
        <v>384</v>
      </c>
    </row>
    <row r="11" spans="1:6">
      <c r="A11" s="1">
        <v>9</v>
      </c>
      <c r="B11" t="s">
        <v>16558</v>
      </c>
      <c r="C11" t="s">
        <v>16589</v>
      </c>
      <c r="D11" t="s">
        <v>7602</v>
      </c>
      <c r="E11" t="s">
        <v>7603</v>
      </c>
      <c r="F11" t="s">
        <v>7604</v>
      </c>
    </row>
    <row r="12" spans="1:6">
      <c r="A12" s="1">
        <v>10</v>
      </c>
      <c r="B12" t="s">
        <v>16559</v>
      </c>
      <c r="C12" t="s">
        <v>16589</v>
      </c>
      <c r="D12" t="s">
        <v>7605</v>
      </c>
      <c r="E12" t="s">
        <v>7603</v>
      </c>
      <c r="F12" t="s">
        <v>7606</v>
      </c>
    </row>
    <row r="13" spans="1:6">
      <c r="A13" s="1">
        <v>11</v>
      </c>
      <c r="B13" t="s">
        <v>16560</v>
      </c>
      <c r="C13" t="s">
        <v>16589</v>
      </c>
      <c r="D13" t="s">
        <v>7583</v>
      </c>
      <c r="E13" t="s">
        <v>7607</v>
      </c>
      <c r="F13" t="s">
        <v>5816</v>
      </c>
    </row>
    <row r="14" spans="1:6">
      <c r="A14" s="1">
        <v>12</v>
      </c>
      <c r="B14" t="s">
        <v>16561</v>
      </c>
      <c r="C14" t="s">
        <v>16589</v>
      </c>
      <c r="D14" t="s">
        <v>7608</v>
      </c>
      <c r="E14" t="s">
        <v>7609</v>
      </c>
      <c r="F14" t="s">
        <v>6998</v>
      </c>
    </row>
    <row r="15" spans="1:6">
      <c r="A15" s="1">
        <v>13</v>
      </c>
      <c r="B15" t="s">
        <v>16562</v>
      </c>
      <c r="C15" t="s">
        <v>16589</v>
      </c>
      <c r="D15" t="s">
        <v>7610</v>
      </c>
      <c r="E15" t="s">
        <v>7611</v>
      </c>
      <c r="F15" t="s">
        <v>7590</v>
      </c>
    </row>
    <row r="16" spans="1:6">
      <c r="A16" s="1">
        <v>14</v>
      </c>
      <c r="B16" t="s">
        <v>16563</v>
      </c>
      <c r="C16" t="s">
        <v>16589</v>
      </c>
      <c r="D16" t="s">
        <v>7612</v>
      </c>
      <c r="E16" t="s">
        <v>7613</v>
      </c>
      <c r="F16" t="s">
        <v>6937</v>
      </c>
    </row>
    <row r="17" spans="1:6">
      <c r="A17" s="1">
        <v>15</v>
      </c>
      <c r="B17" t="s">
        <v>16564</v>
      </c>
      <c r="C17" t="s">
        <v>16589</v>
      </c>
      <c r="D17" t="s">
        <v>7614</v>
      </c>
      <c r="E17" t="s">
        <v>7615</v>
      </c>
      <c r="F17" t="s">
        <v>7616</v>
      </c>
    </row>
    <row r="18" spans="1:6">
      <c r="A18" s="1">
        <v>16</v>
      </c>
      <c r="B18" t="s">
        <v>16565</v>
      </c>
      <c r="C18" t="s">
        <v>16589</v>
      </c>
      <c r="D18" t="s">
        <v>7617</v>
      </c>
      <c r="E18" t="s">
        <v>7618</v>
      </c>
      <c r="F18" t="s">
        <v>7619</v>
      </c>
    </row>
    <row r="19" spans="1:6">
      <c r="A19" s="1">
        <v>17</v>
      </c>
      <c r="B19" t="s">
        <v>16594</v>
      </c>
      <c r="C19" t="s">
        <v>16589</v>
      </c>
      <c r="D19" t="s">
        <v>7620</v>
      </c>
      <c r="E19" t="s">
        <v>7621</v>
      </c>
      <c r="F19" t="s">
        <v>7622</v>
      </c>
    </row>
    <row r="20" spans="1:6">
      <c r="A20" s="1">
        <v>18</v>
      </c>
      <c r="B20" t="s">
        <v>16566</v>
      </c>
      <c r="C20" t="s">
        <v>16590</v>
      </c>
      <c r="D20" t="s">
        <v>7623</v>
      </c>
      <c r="E20" t="s">
        <v>7624</v>
      </c>
      <c r="F20" t="s">
        <v>7625</v>
      </c>
    </row>
    <row r="21" spans="1:6">
      <c r="A21" s="1">
        <v>19</v>
      </c>
      <c r="B21" t="s">
        <v>16567</v>
      </c>
      <c r="C21" t="s">
        <v>16590</v>
      </c>
      <c r="D21" t="s">
        <v>7626</v>
      </c>
      <c r="E21" t="s">
        <v>7627</v>
      </c>
      <c r="F21" t="s">
        <v>2882</v>
      </c>
    </row>
    <row r="22" spans="1:6">
      <c r="A22" s="1">
        <v>20</v>
      </c>
      <c r="B22" t="s">
        <v>16568</v>
      </c>
      <c r="C22" t="s">
        <v>16590</v>
      </c>
      <c r="D22" t="s">
        <v>7628</v>
      </c>
      <c r="E22" t="s">
        <v>7629</v>
      </c>
      <c r="F22" t="s">
        <v>7630</v>
      </c>
    </row>
    <row r="23" spans="1:6">
      <c r="A23" s="1">
        <v>21</v>
      </c>
      <c r="B23" t="s">
        <v>16569</v>
      </c>
      <c r="C23" t="s">
        <v>16590</v>
      </c>
      <c r="D23" t="s">
        <v>7631</v>
      </c>
      <c r="E23" t="s">
        <v>7632</v>
      </c>
      <c r="F23" t="s">
        <v>5550</v>
      </c>
    </row>
    <row r="24" spans="1:6">
      <c r="A24" s="1">
        <v>22</v>
      </c>
      <c r="B24" t="s">
        <v>16570</v>
      </c>
      <c r="C24" t="s">
        <v>16590</v>
      </c>
      <c r="D24" t="s">
        <v>7633</v>
      </c>
      <c r="E24" t="s">
        <v>7634</v>
      </c>
      <c r="F24" t="s">
        <v>966</v>
      </c>
    </row>
    <row r="25" spans="1:6">
      <c r="A25" s="1">
        <v>23</v>
      </c>
      <c r="B25" t="s">
        <v>16571</v>
      </c>
      <c r="C25" t="s">
        <v>16590</v>
      </c>
      <c r="D25" t="s">
        <v>7635</v>
      </c>
      <c r="E25" t="s">
        <v>7636</v>
      </c>
      <c r="F25" t="s">
        <v>7637</v>
      </c>
    </row>
    <row r="26" spans="1:6">
      <c r="A26" s="1">
        <v>24</v>
      </c>
      <c r="B26" t="s">
        <v>16594</v>
      </c>
      <c r="C26" t="s">
        <v>16590</v>
      </c>
      <c r="D26" t="s">
        <v>7638</v>
      </c>
      <c r="E26" t="s">
        <v>7639</v>
      </c>
      <c r="F26" t="s">
        <v>7640</v>
      </c>
    </row>
    <row r="27" spans="1:6">
      <c r="A27" s="1">
        <v>25</v>
      </c>
      <c r="B27" t="s">
        <v>16572</v>
      </c>
      <c r="C27" t="s">
        <v>16591</v>
      </c>
      <c r="D27" t="s">
        <v>7641</v>
      </c>
      <c r="E27" t="s">
        <v>7642</v>
      </c>
      <c r="F27" t="s">
        <v>7643</v>
      </c>
    </row>
    <row r="28" spans="1:6">
      <c r="A28" s="1">
        <v>26</v>
      </c>
      <c r="B28" t="s">
        <v>16573</v>
      </c>
      <c r="C28" t="s">
        <v>16591</v>
      </c>
      <c r="D28" t="s">
        <v>7644</v>
      </c>
      <c r="E28" t="s">
        <v>7645</v>
      </c>
      <c r="F28" t="s">
        <v>2888</v>
      </c>
    </row>
    <row r="29" spans="1:6">
      <c r="A29" s="1">
        <v>27</v>
      </c>
      <c r="B29" t="s">
        <v>16574</v>
      </c>
      <c r="C29" t="s">
        <v>16591</v>
      </c>
      <c r="D29" t="s">
        <v>7646</v>
      </c>
      <c r="E29" t="s">
        <v>7647</v>
      </c>
      <c r="F29" t="s">
        <v>7598</v>
      </c>
    </row>
    <row r="30" spans="1:6">
      <c r="A30" s="1">
        <v>28</v>
      </c>
      <c r="B30" t="s">
        <v>16575</v>
      </c>
      <c r="C30" t="s">
        <v>16591</v>
      </c>
      <c r="D30" t="s">
        <v>7648</v>
      </c>
      <c r="E30" t="s">
        <v>7649</v>
      </c>
      <c r="F30" t="s">
        <v>7650</v>
      </c>
    </row>
    <row r="31" spans="1:6">
      <c r="A31" s="1">
        <v>29</v>
      </c>
      <c r="B31" t="s">
        <v>16594</v>
      </c>
      <c r="C31" t="s">
        <v>16591</v>
      </c>
      <c r="D31" t="s">
        <v>7651</v>
      </c>
      <c r="E31" t="s">
        <v>7652</v>
      </c>
      <c r="F31" t="s">
        <v>7653</v>
      </c>
    </row>
    <row r="32" spans="1:6">
      <c r="A32" s="1">
        <v>30</v>
      </c>
      <c r="B32" t="s">
        <v>16576</v>
      </c>
      <c r="C32" t="s">
        <v>16592</v>
      </c>
      <c r="D32" t="s">
        <v>7654</v>
      </c>
      <c r="E32" t="s">
        <v>7655</v>
      </c>
      <c r="F32" t="s">
        <v>6663</v>
      </c>
    </row>
    <row r="33" spans="1:6">
      <c r="A33" s="1">
        <v>31</v>
      </c>
      <c r="B33" t="s">
        <v>16577</v>
      </c>
      <c r="C33" t="s">
        <v>16592</v>
      </c>
      <c r="D33" t="s">
        <v>7656</v>
      </c>
      <c r="E33" t="s">
        <v>7657</v>
      </c>
      <c r="F33" t="s">
        <v>5816</v>
      </c>
    </row>
    <row r="34" spans="1:6">
      <c r="A34" s="1">
        <v>32</v>
      </c>
      <c r="B34" t="s">
        <v>16578</v>
      </c>
      <c r="C34" t="s">
        <v>16592</v>
      </c>
      <c r="D34" t="s">
        <v>7658</v>
      </c>
      <c r="E34" t="s">
        <v>7659</v>
      </c>
      <c r="F34" t="s">
        <v>7104</v>
      </c>
    </row>
    <row r="35" spans="1:6">
      <c r="A35" s="1">
        <v>33</v>
      </c>
      <c r="B35" t="s">
        <v>16579</v>
      </c>
      <c r="C35" t="s">
        <v>16592</v>
      </c>
      <c r="D35" t="s">
        <v>7660</v>
      </c>
      <c r="E35" t="s">
        <v>7661</v>
      </c>
      <c r="F35" t="s">
        <v>7662</v>
      </c>
    </row>
    <row r="36" spans="1:6">
      <c r="A36" s="1">
        <v>34</v>
      </c>
      <c r="B36" t="s">
        <v>16580</v>
      </c>
      <c r="C36" t="s">
        <v>16592</v>
      </c>
      <c r="D36" t="s">
        <v>7663</v>
      </c>
      <c r="E36" t="s">
        <v>7664</v>
      </c>
      <c r="F36" t="s">
        <v>7665</v>
      </c>
    </row>
    <row r="37" spans="1:6">
      <c r="A37" s="1">
        <v>35</v>
      </c>
      <c r="B37" t="s">
        <v>16581</v>
      </c>
      <c r="C37" t="s">
        <v>16592</v>
      </c>
      <c r="D37" t="s">
        <v>7666</v>
      </c>
      <c r="E37" t="s">
        <v>7667</v>
      </c>
      <c r="F37" t="s">
        <v>380</v>
      </c>
    </row>
    <row r="38" spans="1:6">
      <c r="A38" s="1">
        <v>36</v>
      </c>
      <c r="B38" t="s">
        <v>16582</v>
      </c>
      <c r="C38" t="s">
        <v>16592</v>
      </c>
      <c r="D38" t="s">
        <v>7668</v>
      </c>
      <c r="E38" t="s">
        <v>7669</v>
      </c>
      <c r="F38" t="s">
        <v>7598</v>
      </c>
    </row>
    <row r="39" spans="1:6">
      <c r="A39" s="1">
        <v>37</v>
      </c>
      <c r="B39" t="s">
        <v>16594</v>
      </c>
      <c r="C39" t="s">
        <v>16592</v>
      </c>
      <c r="D39" t="s">
        <v>7670</v>
      </c>
      <c r="E39" t="s">
        <v>7671</v>
      </c>
      <c r="F39" t="s">
        <v>7672</v>
      </c>
    </row>
    <row r="40" spans="1:6">
      <c r="A40" s="1">
        <v>38</v>
      </c>
      <c r="B40" t="s">
        <v>16583</v>
      </c>
      <c r="C40" t="s">
        <v>16593</v>
      </c>
      <c r="D40" t="s">
        <v>7673</v>
      </c>
      <c r="E40" t="s">
        <v>7648</v>
      </c>
      <c r="F40" t="s">
        <v>212</v>
      </c>
    </row>
    <row r="41" spans="1:6">
      <c r="A41" s="1">
        <v>39</v>
      </c>
      <c r="B41" t="s">
        <v>16584</v>
      </c>
      <c r="C41" t="s">
        <v>16593</v>
      </c>
      <c r="D41" t="s">
        <v>7648</v>
      </c>
      <c r="E41" t="s">
        <v>7674</v>
      </c>
      <c r="F41" t="s">
        <v>340</v>
      </c>
    </row>
    <row r="42" spans="1:6">
      <c r="A42" s="1">
        <v>40</v>
      </c>
      <c r="B42" t="s">
        <v>16585</v>
      </c>
      <c r="C42" t="s">
        <v>16593</v>
      </c>
      <c r="D42" t="s">
        <v>7675</v>
      </c>
      <c r="E42" t="s">
        <v>7676</v>
      </c>
      <c r="F42" t="s">
        <v>379</v>
      </c>
    </row>
    <row r="43" spans="1:6">
      <c r="A43" s="1">
        <v>41</v>
      </c>
      <c r="B43" t="s">
        <v>16586</v>
      </c>
      <c r="C43" t="s">
        <v>16593</v>
      </c>
      <c r="D43" t="s">
        <v>7677</v>
      </c>
      <c r="E43" t="s">
        <v>7678</v>
      </c>
      <c r="F43" t="s">
        <v>971</v>
      </c>
    </row>
    <row r="44" spans="1:6">
      <c r="A44" s="1">
        <v>42</v>
      </c>
      <c r="B44" t="s">
        <v>16587</v>
      </c>
      <c r="C44" t="s">
        <v>16593</v>
      </c>
      <c r="D44" t="s">
        <v>7679</v>
      </c>
      <c r="E44" t="s">
        <v>7680</v>
      </c>
      <c r="F44" t="s">
        <v>388</v>
      </c>
    </row>
    <row r="45" spans="1:6">
      <c r="A45" s="1">
        <v>43</v>
      </c>
      <c r="B45" t="s">
        <v>16594</v>
      </c>
      <c r="C45" t="s">
        <v>16593</v>
      </c>
      <c r="D45" t="s">
        <v>7681</v>
      </c>
      <c r="E45" t="s">
        <v>7682</v>
      </c>
      <c r="F45" t="s">
        <v>7683</v>
      </c>
    </row>
    <row r="46" spans="1:6">
      <c r="A46" s="1">
        <v>44</v>
      </c>
      <c r="B46" t="s">
        <v>16594</v>
      </c>
      <c r="C46" t="s">
        <v>16323</v>
      </c>
      <c r="D46" t="s">
        <v>7684</v>
      </c>
      <c r="E46" t="s">
        <v>7685</v>
      </c>
      <c r="F46" t="s">
        <v>7686</v>
      </c>
    </row>
    <row r="47" spans="1:6">
      <c r="A47" s="1">
        <v>45</v>
      </c>
      <c r="B47" t="s">
        <v>16594</v>
      </c>
      <c r="C47" t="s">
        <v>16596</v>
      </c>
      <c r="D47" t="s">
        <v>7687</v>
      </c>
      <c r="E47" t="s">
        <v>7688</v>
      </c>
      <c r="F47" t="s">
        <v>7689</v>
      </c>
    </row>
    <row r="48" spans="1:6">
      <c r="A48" s="1">
        <v>46</v>
      </c>
      <c r="B48" t="s">
        <v>16595</v>
      </c>
      <c r="C48" t="s">
        <v>16597</v>
      </c>
      <c r="D48" t="s">
        <v>7578</v>
      </c>
      <c r="E48" t="s">
        <v>7579</v>
      </c>
      <c r="F48" t="s">
        <v>7580</v>
      </c>
    </row>
  </sheetData>
  <phoneticPr fontId="1" type="noConversion"/>
  <pageMargins left="0.75" right="0.75" top="1" bottom="1" header="0.5" footer="0.5"/>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1-000000000000}">
  <dimension ref="A1:F39"/>
  <sheetViews>
    <sheetView topLeftCell="A15" workbookViewId="0">
      <selection activeCell="E28" sqref="E28"/>
    </sheetView>
  </sheetViews>
  <sheetFormatPr baseColWidth="10" defaultColWidth="8.83203125" defaultRowHeight="16"/>
  <cols>
    <col min="2" max="2" width="44.5" bestFit="1" customWidth="1"/>
    <col min="5" max="5" width="46" bestFit="1" customWidth="1"/>
  </cols>
  <sheetData>
    <row r="1" spans="1:6">
      <c r="B1" s="1" t="s">
        <v>404</v>
      </c>
      <c r="C1" s="1" t="s">
        <v>452</v>
      </c>
      <c r="D1" s="1" t="s">
        <v>4615</v>
      </c>
      <c r="E1" s="1" t="s">
        <v>16407</v>
      </c>
      <c r="F1" s="1" t="s">
        <v>932</v>
      </c>
    </row>
    <row r="2" spans="1:6">
      <c r="A2" s="1">
        <v>0</v>
      </c>
      <c r="B2" t="s">
        <v>16598</v>
      </c>
      <c r="D2" t="s">
        <v>7690</v>
      </c>
      <c r="E2" t="s">
        <v>16636</v>
      </c>
      <c r="F2" t="s">
        <v>7691</v>
      </c>
    </row>
    <row r="3" spans="1:6">
      <c r="A3" s="1">
        <v>1</v>
      </c>
      <c r="B3" t="s">
        <v>16599</v>
      </c>
      <c r="D3" t="s">
        <v>7692</v>
      </c>
      <c r="E3" t="s">
        <v>16637</v>
      </c>
      <c r="F3" t="s">
        <v>7693</v>
      </c>
    </row>
    <row r="4" spans="1:6">
      <c r="A4" s="1">
        <v>2</v>
      </c>
      <c r="B4" t="s">
        <v>16600</v>
      </c>
      <c r="C4" t="s">
        <v>1528</v>
      </c>
      <c r="D4" t="s">
        <v>1528</v>
      </c>
      <c r="F4" t="s">
        <v>1528</v>
      </c>
    </row>
    <row r="5" spans="1:6">
      <c r="A5" s="1">
        <v>3</v>
      </c>
      <c r="B5" t="s">
        <v>16601</v>
      </c>
      <c r="D5" t="s">
        <v>7694</v>
      </c>
      <c r="E5" t="s">
        <v>16638</v>
      </c>
      <c r="F5" t="s">
        <v>7695</v>
      </c>
    </row>
    <row r="6" spans="1:6">
      <c r="A6" s="1">
        <v>4</v>
      </c>
      <c r="B6" t="s">
        <v>16602</v>
      </c>
      <c r="D6" t="s">
        <v>7696</v>
      </c>
      <c r="E6" t="s">
        <v>16639</v>
      </c>
      <c r="F6" t="s">
        <v>7697</v>
      </c>
    </row>
    <row r="7" spans="1:6">
      <c r="A7" s="1">
        <v>5</v>
      </c>
      <c r="B7" t="s">
        <v>16603</v>
      </c>
      <c r="D7" t="s">
        <v>7690</v>
      </c>
      <c r="E7" t="s">
        <v>16640</v>
      </c>
      <c r="F7" t="s">
        <v>7698</v>
      </c>
    </row>
    <row r="8" spans="1:6">
      <c r="A8" s="1">
        <v>6</v>
      </c>
      <c r="B8" t="s">
        <v>16604</v>
      </c>
      <c r="D8" t="s">
        <v>7690</v>
      </c>
      <c r="E8" t="s">
        <v>16641</v>
      </c>
      <c r="F8" t="s">
        <v>3071</v>
      </c>
    </row>
    <row r="9" spans="1:6">
      <c r="A9" s="1">
        <v>7</v>
      </c>
      <c r="B9" t="s">
        <v>16605</v>
      </c>
      <c r="D9" t="s">
        <v>7699</v>
      </c>
      <c r="E9" t="s">
        <v>16642</v>
      </c>
      <c r="F9" t="s">
        <v>7700</v>
      </c>
    </row>
    <row r="10" spans="1:6">
      <c r="A10" s="1">
        <v>8</v>
      </c>
      <c r="B10" t="s">
        <v>16606</v>
      </c>
      <c r="C10" t="s">
        <v>1528</v>
      </c>
      <c r="D10" t="s">
        <v>7690</v>
      </c>
      <c r="E10" t="s">
        <v>16643</v>
      </c>
      <c r="F10" t="s">
        <v>7701</v>
      </c>
    </row>
    <row r="11" spans="1:6">
      <c r="A11" s="1">
        <v>9</v>
      </c>
      <c r="B11" t="s">
        <v>16607</v>
      </c>
      <c r="D11" t="s">
        <v>7699</v>
      </c>
      <c r="E11" t="s">
        <v>16644</v>
      </c>
      <c r="F11" t="s">
        <v>7701</v>
      </c>
    </row>
    <row r="12" spans="1:6">
      <c r="A12" s="1">
        <v>10</v>
      </c>
      <c r="B12" t="s">
        <v>16608</v>
      </c>
      <c r="D12" t="s">
        <v>7699</v>
      </c>
      <c r="E12" t="s">
        <v>16645</v>
      </c>
      <c r="F12" t="s">
        <v>7702</v>
      </c>
    </row>
    <row r="13" spans="1:6">
      <c r="A13" s="1">
        <v>11</v>
      </c>
      <c r="B13" t="s">
        <v>16609</v>
      </c>
      <c r="D13" t="s">
        <v>7690</v>
      </c>
      <c r="E13" t="s">
        <v>16606</v>
      </c>
      <c r="F13" t="s">
        <v>7703</v>
      </c>
    </row>
    <row r="14" spans="1:6">
      <c r="A14" s="1">
        <v>12</v>
      </c>
      <c r="B14" t="s">
        <v>16610</v>
      </c>
      <c r="C14" t="s">
        <v>1528</v>
      </c>
      <c r="D14" t="s">
        <v>7696</v>
      </c>
      <c r="E14" t="s">
        <v>16646</v>
      </c>
      <c r="F14" t="s">
        <v>7696</v>
      </c>
    </row>
    <row r="15" spans="1:6">
      <c r="A15" s="1">
        <v>13</v>
      </c>
      <c r="B15" t="s">
        <v>16611</v>
      </c>
      <c r="D15" t="s">
        <v>7699</v>
      </c>
      <c r="E15" t="s">
        <v>16647</v>
      </c>
      <c r="F15" t="s">
        <v>7704</v>
      </c>
    </row>
    <row r="16" spans="1:6">
      <c r="A16" s="1">
        <v>14</v>
      </c>
      <c r="B16" t="s">
        <v>16612</v>
      </c>
      <c r="D16" t="s">
        <v>7690</v>
      </c>
      <c r="E16" t="s">
        <v>16648</v>
      </c>
      <c r="F16" t="s">
        <v>7705</v>
      </c>
    </row>
    <row r="17" spans="1:6">
      <c r="A17" s="1">
        <v>15</v>
      </c>
      <c r="B17" t="s">
        <v>16613</v>
      </c>
      <c r="D17" t="s">
        <v>6170</v>
      </c>
      <c r="E17" t="s">
        <v>16648</v>
      </c>
      <c r="F17" t="s">
        <v>7706</v>
      </c>
    </row>
    <row r="18" spans="1:6">
      <c r="A18" s="1">
        <v>16</v>
      </c>
      <c r="B18" t="s">
        <v>16614</v>
      </c>
      <c r="D18" t="s">
        <v>7699</v>
      </c>
      <c r="E18" t="s">
        <v>16649</v>
      </c>
      <c r="F18" t="s">
        <v>7707</v>
      </c>
    </row>
    <row r="19" spans="1:6">
      <c r="A19" s="1">
        <v>17</v>
      </c>
      <c r="B19" t="s">
        <v>16615</v>
      </c>
      <c r="D19" t="s">
        <v>7690</v>
      </c>
      <c r="E19" t="s">
        <v>16650</v>
      </c>
      <c r="F19" t="s">
        <v>3509</v>
      </c>
    </row>
    <row r="20" spans="1:6">
      <c r="A20" s="1">
        <v>18</v>
      </c>
      <c r="B20" t="s">
        <v>16616</v>
      </c>
      <c r="D20" t="s">
        <v>7690</v>
      </c>
      <c r="E20" t="s">
        <v>16651</v>
      </c>
      <c r="F20" t="s">
        <v>7708</v>
      </c>
    </row>
    <row r="21" spans="1:6">
      <c r="A21" s="1">
        <v>19</v>
      </c>
      <c r="B21" t="s">
        <v>16617</v>
      </c>
      <c r="D21" t="s">
        <v>6170</v>
      </c>
      <c r="E21" t="s">
        <v>16642</v>
      </c>
      <c r="F21" t="s">
        <v>1528</v>
      </c>
    </row>
    <row r="22" spans="1:6">
      <c r="A22" s="1">
        <v>20</v>
      </c>
      <c r="B22" t="s">
        <v>16618</v>
      </c>
      <c r="D22" t="s">
        <v>7709</v>
      </c>
      <c r="E22" t="s">
        <v>16652</v>
      </c>
      <c r="F22" t="s">
        <v>7710</v>
      </c>
    </row>
    <row r="23" spans="1:6">
      <c r="A23" s="1">
        <v>21</v>
      </c>
      <c r="B23" t="s">
        <v>16619</v>
      </c>
      <c r="D23" t="s">
        <v>7690</v>
      </c>
      <c r="E23" t="s">
        <v>16653</v>
      </c>
      <c r="F23" t="s">
        <v>3580</v>
      </c>
    </row>
    <row r="24" spans="1:6">
      <c r="A24" s="1">
        <v>22</v>
      </c>
      <c r="B24" t="s">
        <v>16620</v>
      </c>
      <c r="C24" t="s">
        <v>1528</v>
      </c>
      <c r="D24" t="s">
        <v>7711</v>
      </c>
      <c r="E24" t="s">
        <v>16639</v>
      </c>
      <c r="F24" t="s">
        <v>7712</v>
      </c>
    </row>
    <row r="25" spans="1:6">
      <c r="A25" s="1">
        <v>23</v>
      </c>
      <c r="B25" t="s">
        <v>16621</v>
      </c>
      <c r="D25" t="s">
        <v>7699</v>
      </c>
      <c r="E25" t="s">
        <v>16654</v>
      </c>
      <c r="F25" t="s">
        <v>7701</v>
      </c>
    </row>
    <row r="26" spans="1:6">
      <c r="A26" s="1">
        <v>24</v>
      </c>
      <c r="B26" t="s">
        <v>16622</v>
      </c>
      <c r="D26" t="s">
        <v>7699</v>
      </c>
      <c r="E26" t="s">
        <v>16639</v>
      </c>
      <c r="F26" t="s">
        <v>7701</v>
      </c>
    </row>
    <row r="27" spans="1:6">
      <c r="A27" s="1">
        <v>25</v>
      </c>
      <c r="B27" t="s">
        <v>16623</v>
      </c>
      <c r="D27" t="s">
        <v>7690</v>
      </c>
      <c r="E27" t="s">
        <v>16655</v>
      </c>
      <c r="F27" t="s">
        <v>3580</v>
      </c>
    </row>
    <row r="28" spans="1:6">
      <c r="A28" s="1">
        <v>26</v>
      </c>
      <c r="B28" t="s">
        <v>16624</v>
      </c>
      <c r="C28" t="s">
        <v>1528</v>
      </c>
      <c r="D28" t="s">
        <v>7690</v>
      </c>
      <c r="E28" t="s">
        <v>16639</v>
      </c>
      <c r="F28" t="s">
        <v>7705</v>
      </c>
    </row>
    <row r="29" spans="1:6">
      <c r="A29" s="1">
        <v>27</v>
      </c>
      <c r="B29" t="s">
        <v>16625</v>
      </c>
      <c r="D29" t="s">
        <v>7690</v>
      </c>
      <c r="E29" t="s">
        <v>16652</v>
      </c>
      <c r="F29" t="s">
        <v>3379</v>
      </c>
    </row>
    <row r="30" spans="1:6">
      <c r="A30" s="1">
        <v>28</v>
      </c>
      <c r="B30" t="s">
        <v>16626</v>
      </c>
      <c r="C30" t="s">
        <v>1528</v>
      </c>
      <c r="D30" t="s">
        <v>7694</v>
      </c>
      <c r="E30" t="s">
        <v>16652</v>
      </c>
      <c r="F30" t="s">
        <v>7694</v>
      </c>
    </row>
    <row r="31" spans="1:6">
      <c r="A31" s="1">
        <v>29</v>
      </c>
      <c r="B31" t="s">
        <v>16627</v>
      </c>
      <c r="D31" t="s">
        <v>7690</v>
      </c>
      <c r="E31" t="s">
        <v>16656</v>
      </c>
      <c r="F31" t="s">
        <v>7701</v>
      </c>
    </row>
    <row r="32" spans="1:6">
      <c r="A32" s="1">
        <v>30</v>
      </c>
      <c r="B32" t="s">
        <v>16628</v>
      </c>
      <c r="D32" t="s">
        <v>7690</v>
      </c>
      <c r="E32" t="s">
        <v>16657</v>
      </c>
      <c r="F32" t="s">
        <v>7713</v>
      </c>
    </row>
    <row r="33" spans="1:6">
      <c r="A33" s="1">
        <v>31</v>
      </c>
      <c r="B33" t="s">
        <v>16629</v>
      </c>
      <c r="D33" t="s">
        <v>7714</v>
      </c>
      <c r="E33" t="s">
        <v>16640</v>
      </c>
      <c r="F33" t="s">
        <v>7715</v>
      </c>
    </row>
    <row r="34" spans="1:6">
      <c r="A34" s="1">
        <v>32</v>
      </c>
      <c r="B34" t="s">
        <v>16630</v>
      </c>
      <c r="D34" t="s">
        <v>7690</v>
      </c>
      <c r="E34" t="s">
        <v>16639</v>
      </c>
      <c r="F34" t="s">
        <v>7716</v>
      </c>
    </row>
    <row r="35" spans="1:6">
      <c r="A35" s="1">
        <v>33</v>
      </c>
      <c r="B35" t="s">
        <v>16631</v>
      </c>
      <c r="D35" t="s">
        <v>7711</v>
      </c>
      <c r="E35" t="s">
        <v>16639</v>
      </c>
      <c r="F35" t="s">
        <v>7711</v>
      </c>
    </row>
    <row r="36" spans="1:6">
      <c r="A36" s="1">
        <v>34</v>
      </c>
      <c r="B36" t="s">
        <v>16632</v>
      </c>
      <c r="D36" t="s">
        <v>7690</v>
      </c>
      <c r="E36" t="s">
        <v>16638</v>
      </c>
      <c r="F36" t="s">
        <v>3580</v>
      </c>
    </row>
    <row r="37" spans="1:6">
      <c r="A37" s="1">
        <v>35</v>
      </c>
      <c r="B37" t="s">
        <v>16633</v>
      </c>
      <c r="C37" t="s">
        <v>1528</v>
      </c>
      <c r="D37" t="s">
        <v>7690</v>
      </c>
      <c r="E37" t="s">
        <v>16658</v>
      </c>
      <c r="F37" t="s">
        <v>7717</v>
      </c>
    </row>
    <row r="38" spans="1:6">
      <c r="A38" s="1">
        <v>36</v>
      </c>
      <c r="B38" t="s">
        <v>16634</v>
      </c>
      <c r="D38" t="s">
        <v>7690</v>
      </c>
      <c r="E38" t="s">
        <v>16638</v>
      </c>
      <c r="F38" t="s">
        <v>7718</v>
      </c>
    </row>
    <row r="39" spans="1:6">
      <c r="A39" s="1">
        <v>37</v>
      </c>
      <c r="B39" t="s">
        <v>16635</v>
      </c>
      <c r="D39" t="s">
        <v>7690</v>
      </c>
      <c r="E39" t="s">
        <v>16659</v>
      </c>
      <c r="F39" t="s">
        <v>7719</v>
      </c>
    </row>
  </sheetData>
  <phoneticPr fontId="1" type="noConversion"/>
  <pageMargins left="0.75" right="0.75" top="1" bottom="1" header="0.5" footer="0.5"/>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1-000000000000}">
  <dimension ref="A1:F12"/>
  <sheetViews>
    <sheetView workbookViewId="0">
      <selection activeCell="B6" sqref="B6"/>
    </sheetView>
  </sheetViews>
  <sheetFormatPr baseColWidth="10" defaultColWidth="8.83203125" defaultRowHeight="16"/>
  <cols>
    <col min="2" max="2" width="27" bestFit="1" customWidth="1"/>
  </cols>
  <sheetData>
    <row r="1" spans="1:6">
      <c r="B1" s="1" t="s">
        <v>404</v>
      </c>
      <c r="C1" s="1" t="s">
        <v>452</v>
      </c>
      <c r="D1" s="1" t="s">
        <v>4615</v>
      </c>
      <c r="E1" s="1" t="s">
        <v>16407</v>
      </c>
      <c r="F1" s="1" t="s">
        <v>932</v>
      </c>
    </row>
    <row r="2" spans="1:6">
      <c r="A2" s="1">
        <v>0</v>
      </c>
      <c r="B2" t="s">
        <v>16660</v>
      </c>
      <c r="D2" t="s">
        <v>7720</v>
      </c>
      <c r="E2" t="s">
        <v>16669</v>
      </c>
      <c r="F2" t="s">
        <v>7721</v>
      </c>
    </row>
    <row r="3" spans="1:6">
      <c r="A3" s="1">
        <v>1</v>
      </c>
      <c r="B3" t="s">
        <v>16661</v>
      </c>
      <c r="D3" t="s">
        <v>7722</v>
      </c>
      <c r="E3" t="s">
        <v>16669</v>
      </c>
      <c r="F3" t="s">
        <v>7723</v>
      </c>
    </row>
    <row r="4" spans="1:6">
      <c r="A4" s="1">
        <v>2</v>
      </c>
      <c r="B4" t="s">
        <v>16408</v>
      </c>
      <c r="E4" t="s">
        <v>16670</v>
      </c>
      <c r="F4" t="s">
        <v>7724</v>
      </c>
    </row>
    <row r="5" spans="1:6">
      <c r="A5" s="1">
        <v>3</v>
      </c>
      <c r="B5" t="s">
        <v>16662</v>
      </c>
      <c r="E5" t="s">
        <v>16670</v>
      </c>
      <c r="F5" t="s">
        <v>7725</v>
      </c>
    </row>
    <row r="6" spans="1:6">
      <c r="A6" s="1">
        <v>4</v>
      </c>
      <c r="B6" t="s">
        <v>16663</v>
      </c>
      <c r="F6" t="s">
        <v>7726</v>
      </c>
    </row>
    <row r="7" spans="1:6">
      <c r="A7" s="1">
        <v>5</v>
      </c>
      <c r="B7" t="s">
        <v>16664</v>
      </c>
      <c r="E7" t="s">
        <v>16669</v>
      </c>
      <c r="F7" t="s">
        <v>7727</v>
      </c>
    </row>
    <row r="8" spans="1:6">
      <c r="A8" s="1">
        <v>6</v>
      </c>
      <c r="B8" t="s">
        <v>16665</v>
      </c>
      <c r="E8" t="s">
        <v>16669</v>
      </c>
    </row>
    <row r="9" spans="1:6">
      <c r="A9" s="1">
        <v>7</v>
      </c>
      <c r="B9" t="s">
        <v>16666</v>
      </c>
    </row>
    <row r="10" spans="1:6">
      <c r="A10" s="1">
        <v>8</v>
      </c>
      <c r="B10" t="s">
        <v>16409</v>
      </c>
      <c r="F10" t="s">
        <v>7728</v>
      </c>
    </row>
    <row r="11" spans="1:6">
      <c r="A11" s="1">
        <v>9</v>
      </c>
      <c r="B11" t="s">
        <v>16667</v>
      </c>
      <c r="D11" t="s">
        <v>7729</v>
      </c>
      <c r="E11" t="s">
        <v>16671</v>
      </c>
      <c r="F11" t="s">
        <v>7730</v>
      </c>
    </row>
    <row r="12" spans="1:6">
      <c r="A12" s="1">
        <v>10</v>
      </c>
      <c r="B12" t="s">
        <v>16668</v>
      </c>
      <c r="D12" t="s">
        <v>7729</v>
      </c>
      <c r="E12" t="s">
        <v>16670</v>
      </c>
      <c r="F12" t="s">
        <v>7731</v>
      </c>
    </row>
  </sheetData>
  <phoneticPr fontId="1" type="noConversion"/>
  <pageMargins left="0.75" right="0.75" top="1" bottom="1" header="0.5" footer="0.5"/>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1-000000000000}">
  <dimension ref="A1:E4"/>
  <sheetViews>
    <sheetView workbookViewId="0">
      <selection activeCell="B4" sqref="B4"/>
    </sheetView>
  </sheetViews>
  <sheetFormatPr baseColWidth="10" defaultColWidth="8.83203125" defaultRowHeight="16"/>
  <sheetData>
    <row r="1" spans="1:5">
      <c r="B1" s="1" t="s">
        <v>404</v>
      </c>
      <c r="C1" s="1" t="s">
        <v>452</v>
      </c>
      <c r="D1" s="1" t="s">
        <v>16407</v>
      </c>
      <c r="E1" s="1" t="s">
        <v>932</v>
      </c>
    </row>
    <row r="2" spans="1:5">
      <c r="A2" s="1">
        <v>0</v>
      </c>
      <c r="B2" t="s">
        <v>16674</v>
      </c>
      <c r="D2" t="s">
        <v>16672</v>
      </c>
      <c r="E2" t="s">
        <v>7732</v>
      </c>
    </row>
    <row r="3" spans="1:5">
      <c r="A3" s="1">
        <v>1</v>
      </c>
      <c r="B3" t="s">
        <v>16675</v>
      </c>
      <c r="D3" t="s">
        <v>16672</v>
      </c>
      <c r="E3" t="s">
        <v>7733</v>
      </c>
    </row>
    <row r="4" spans="1:5">
      <c r="A4" s="1">
        <v>2</v>
      </c>
      <c r="B4" t="s">
        <v>16676</v>
      </c>
      <c r="D4" t="s">
        <v>16673</v>
      </c>
      <c r="E4" t="s">
        <v>7734</v>
      </c>
    </row>
  </sheetData>
  <phoneticPr fontId="1" type="noConversion"/>
  <pageMargins left="0.75" right="0.75" top="1" bottom="1" header="0.5" footer="0.5"/>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1-000000000000}">
  <dimension ref="A1:F19"/>
  <sheetViews>
    <sheetView workbookViewId="0">
      <selection activeCell="E7" sqref="E7"/>
    </sheetView>
  </sheetViews>
  <sheetFormatPr baseColWidth="10" defaultColWidth="8.83203125" defaultRowHeight="16"/>
  <cols>
    <col min="2" max="2" width="41.83203125" bestFit="1" customWidth="1"/>
    <col min="5" max="5" width="32.33203125" bestFit="1" customWidth="1"/>
  </cols>
  <sheetData>
    <row r="1" spans="1:6">
      <c r="B1" s="1" t="s">
        <v>404</v>
      </c>
      <c r="C1" s="1" t="s">
        <v>452</v>
      </c>
      <c r="D1" s="1" t="s">
        <v>4615</v>
      </c>
      <c r="E1" s="1" t="s">
        <v>16407</v>
      </c>
      <c r="F1" s="1" t="s">
        <v>932</v>
      </c>
    </row>
    <row r="2" spans="1:6">
      <c r="A2" s="1">
        <v>0</v>
      </c>
      <c r="B2" t="s">
        <v>16677</v>
      </c>
      <c r="D2" t="s">
        <v>7690</v>
      </c>
      <c r="E2" t="s">
        <v>16695</v>
      </c>
      <c r="F2" t="s">
        <v>7735</v>
      </c>
    </row>
    <row r="3" spans="1:6">
      <c r="A3" s="1">
        <v>1</v>
      </c>
      <c r="B3" t="s">
        <v>16678</v>
      </c>
      <c r="D3" t="s">
        <v>7690</v>
      </c>
      <c r="E3" t="s">
        <v>16695</v>
      </c>
      <c r="F3" t="s">
        <v>3580</v>
      </c>
    </row>
    <row r="4" spans="1:6">
      <c r="A4" s="1">
        <v>2</v>
      </c>
      <c r="B4" t="s">
        <v>16679</v>
      </c>
      <c r="D4" t="s">
        <v>3580</v>
      </c>
      <c r="E4" t="s">
        <v>16695</v>
      </c>
      <c r="F4" t="s">
        <v>7736</v>
      </c>
    </row>
    <row r="5" spans="1:6">
      <c r="A5" s="1">
        <v>3</v>
      </c>
      <c r="B5" t="s">
        <v>16680</v>
      </c>
      <c r="C5" t="s">
        <v>1528</v>
      </c>
      <c r="D5" t="s">
        <v>7709</v>
      </c>
      <c r="E5" t="s">
        <v>16696</v>
      </c>
      <c r="F5" t="s">
        <v>7737</v>
      </c>
    </row>
    <row r="6" spans="1:6">
      <c r="A6" s="1">
        <v>4</v>
      </c>
      <c r="B6" t="s">
        <v>16681</v>
      </c>
      <c r="D6" t="s">
        <v>7690</v>
      </c>
      <c r="E6" t="s">
        <v>16697</v>
      </c>
      <c r="F6" t="s">
        <v>7738</v>
      </c>
    </row>
    <row r="7" spans="1:6">
      <c r="A7" s="1">
        <v>5</v>
      </c>
      <c r="B7" t="s">
        <v>16682</v>
      </c>
      <c r="D7" t="s">
        <v>7709</v>
      </c>
      <c r="E7" t="s">
        <v>16696</v>
      </c>
      <c r="F7" t="s">
        <v>7739</v>
      </c>
    </row>
    <row r="8" spans="1:6">
      <c r="A8" s="1">
        <v>6</v>
      </c>
      <c r="B8" t="s">
        <v>16683</v>
      </c>
      <c r="D8" t="s">
        <v>6170</v>
      </c>
      <c r="E8" t="s">
        <v>16695</v>
      </c>
      <c r="F8" t="s">
        <v>7718</v>
      </c>
    </row>
    <row r="9" spans="1:6">
      <c r="A9" s="1">
        <v>7</v>
      </c>
      <c r="B9" t="s">
        <v>16684</v>
      </c>
      <c r="D9" t="s">
        <v>3580</v>
      </c>
      <c r="E9" t="s">
        <v>16698</v>
      </c>
      <c r="F9" t="s">
        <v>3580</v>
      </c>
    </row>
    <row r="10" spans="1:6">
      <c r="A10" s="1">
        <v>8</v>
      </c>
      <c r="B10" t="s">
        <v>16685</v>
      </c>
      <c r="C10" t="s">
        <v>1528</v>
      </c>
      <c r="D10" t="s">
        <v>7740</v>
      </c>
      <c r="E10" t="s">
        <v>16695</v>
      </c>
      <c r="F10" t="s">
        <v>7740</v>
      </c>
    </row>
    <row r="11" spans="1:6">
      <c r="A11" s="1">
        <v>9</v>
      </c>
      <c r="B11" t="s">
        <v>16686</v>
      </c>
      <c r="D11" t="s">
        <v>7690</v>
      </c>
      <c r="E11" t="s">
        <v>16695</v>
      </c>
      <c r="F11" t="s">
        <v>7700</v>
      </c>
    </row>
    <row r="12" spans="1:6">
      <c r="A12" s="1">
        <v>10</v>
      </c>
      <c r="B12" t="s">
        <v>16687</v>
      </c>
      <c r="C12" t="s">
        <v>1528</v>
      </c>
      <c r="D12" t="s">
        <v>1528</v>
      </c>
      <c r="F12" t="s">
        <v>1528</v>
      </c>
    </row>
    <row r="13" spans="1:6">
      <c r="A13" s="1">
        <v>11</v>
      </c>
      <c r="B13" t="s">
        <v>16688</v>
      </c>
      <c r="D13" t="s">
        <v>7690</v>
      </c>
      <c r="E13" t="s">
        <v>16695</v>
      </c>
      <c r="F13" t="s">
        <v>7741</v>
      </c>
    </row>
    <row r="14" spans="1:6">
      <c r="A14" s="1">
        <v>12</v>
      </c>
      <c r="B14" t="s">
        <v>16689</v>
      </c>
      <c r="D14" t="s">
        <v>3580</v>
      </c>
      <c r="E14" t="s">
        <v>16699</v>
      </c>
      <c r="F14" t="s">
        <v>3580</v>
      </c>
    </row>
    <row r="15" spans="1:6">
      <c r="A15" s="1">
        <v>13</v>
      </c>
      <c r="B15" t="s">
        <v>16690</v>
      </c>
      <c r="D15" t="s">
        <v>7699</v>
      </c>
      <c r="E15" t="s">
        <v>16700</v>
      </c>
      <c r="F15" t="s">
        <v>7742</v>
      </c>
    </row>
    <row r="16" spans="1:6">
      <c r="A16" s="1">
        <v>14</v>
      </c>
      <c r="B16" t="s">
        <v>16691</v>
      </c>
      <c r="C16" t="s">
        <v>1528</v>
      </c>
      <c r="D16" t="s">
        <v>1528</v>
      </c>
      <c r="F16" t="s">
        <v>1528</v>
      </c>
    </row>
    <row r="17" spans="1:6">
      <c r="A17" s="1">
        <v>15</v>
      </c>
      <c r="B17" t="s">
        <v>16692</v>
      </c>
      <c r="C17" t="s">
        <v>1528</v>
      </c>
      <c r="D17" t="s">
        <v>1528</v>
      </c>
      <c r="F17" t="s">
        <v>1528</v>
      </c>
    </row>
    <row r="18" spans="1:6">
      <c r="A18" s="1">
        <v>16</v>
      </c>
      <c r="B18" t="s">
        <v>16693</v>
      </c>
      <c r="D18" t="s">
        <v>7690</v>
      </c>
      <c r="E18" t="s">
        <v>16701</v>
      </c>
      <c r="F18" t="s">
        <v>3379</v>
      </c>
    </row>
    <row r="19" spans="1:6">
      <c r="A19" s="1">
        <v>17</v>
      </c>
      <c r="B19" t="s">
        <v>16694</v>
      </c>
      <c r="D19" t="s">
        <v>7690</v>
      </c>
      <c r="E19" t="s">
        <v>16695</v>
      </c>
      <c r="F19" t="s">
        <v>7743</v>
      </c>
    </row>
  </sheetData>
  <phoneticPr fontId="1" type="noConversion"/>
  <pageMargins left="0.75" right="0.75" top="1" bottom="1" header="0.5" footer="0.5"/>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1-000000000000}">
  <dimension ref="A1:F13"/>
  <sheetViews>
    <sheetView workbookViewId="0">
      <selection activeCell="C5" sqref="C5"/>
    </sheetView>
  </sheetViews>
  <sheetFormatPr baseColWidth="10" defaultColWidth="8.83203125" defaultRowHeight="16"/>
  <cols>
    <col min="2" max="2" width="47.6640625" bestFit="1" customWidth="1"/>
    <col min="3" max="3" width="19.5" bestFit="1" customWidth="1"/>
    <col min="4" max="4" width="19" bestFit="1" customWidth="1"/>
    <col min="5" max="5" width="15.5" bestFit="1" customWidth="1"/>
    <col min="6" max="6" width="12.33203125" customWidth="1"/>
  </cols>
  <sheetData>
    <row r="1" spans="1:6">
      <c r="B1" s="1" t="s">
        <v>7011</v>
      </c>
      <c r="C1" s="1" t="s">
        <v>7744</v>
      </c>
      <c r="D1" s="1" t="s">
        <v>7745</v>
      </c>
      <c r="E1" s="1" t="s">
        <v>7746</v>
      </c>
      <c r="F1" s="1" t="s">
        <v>932</v>
      </c>
    </row>
    <row r="2" spans="1:6">
      <c r="A2" s="1">
        <v>0</v>
      </c>
      <c r="B2" t="s">
        <v>16702</v>
      </c>
      <c r="C2" t="s">
        <v>7747</v>
      </c>
      <c r="D2" t="s">
        <v>7748</v>
      </c>
      <c r="E2" t="s">
        <v>7749</v>
      </c>
      <c r="F2" t="s">
        <v>7750</v>
      </c>
    </row>
    <row r="3" spans="1:6">
      <c r="A3" s="1">
        <v>1</v>
      </c>
      <c r="B3" t="s">
        <v>16703</v>
      </c>
      <c r="C3" t="s">
        <v>7751</v>
      </c>
      <c r="D3" t="s">
        <v>7752</v>
      </c>
      <c r="E3" t="s">
        <v>7753</v>
      </c>
      <c r="F3" t="s">
        <v>7754</v>
      </c>
    </row>
    <row r="4" spans="1:6">
      <c r="A4" s="1">
        <v>2</v>
      </c>
      <c r="B4" t="s">
        <v>16704</v>
      </c>
      <c r="C4" t="s">
        <v>7755</v>
      </c>
      <c r="D4" t="s">
        <v>7756</v>
      </c>
      <c r="E4" t="s">
        <v>7757</v>
      </c>
      <c r="F4" t="s">
        <v>7758</v>
      </c>
    </row>
    <row r="5" spans="1:6">
      <c r="A5" s="1">
        <v>3</v>
      </c>
      <c r="B5" t="s">
        <v>16705</v>
      </c>
      <c r="C5" t="s">
        <v>7759</v>
      </c>
      <c r="D5" t="s">
        <v>7760</v>
      </c>
      <c r="E5" t="s">
        <v>7761</v>
      </c>
      <c r="F5" t="s">
        <v>7762</v>
      </c>
    </row>
    <row r="6" spans="1:6">
      <c r="A6" s="1">
        <v>4</v>
      </c>
      <c r="B6" t="s">
        <v>16706</v>
      </c>
      <c r="C6" t="s">
        <v>7763</v>
      </c>
      <c r="D6" t="s">
        <v>7764</v>
      </c>
      <c r="E6" t="s">
        <v>7765</v>
      </c>
      <c r="F6" t="s">
        <v>7766</v>
      </c>
    </row>
    <row r="7" spans="1:6">
      <c r="A7" s="1">
        <v>5</v>
      </c>
      <c r="B7" t="s">
        <v>16707</v>
      </c>
      <c r="C7" t="s">
        <v>7767</v>
      </c>
      <c r="D7" t="s">
        <v>7767</v>
      </c>
      <c r="E7" t="s">
        <v>7768</v>
      </c>
      <c r="F7" t="s">
        <v>7769</v>
      </c>
    </row>
    <row r="8" spans="1:6">
      <c r="A8" s="1">
        <v>6</v>
      </c>
      <c r="B8" t="s">
        <v>16708</v>
      </c>
      <c r="C8" t="s">
        <v>7770</v>
      </c>
      <c r="D8" t="s">
        <v>7771</v>
      </c>
      <c r="E8" t="s">
        <v>7772</v>
      </c>
      <c r="F8" t="s">
        <v>7773</v>
      </c>
    </row>
    <row r="9" spans="1:6">
      <c r="A9" s="1">
        <v>7</v>
      </c>
      <c r="B9" t="s">
        <v>16709</v>
      </c>
      <c r="C9" t="s">
        <v>7774</v>
      </c>
      <c r="D9" t="s">
        <v>7775</v>
      </c>
      <c r="E9" t="s">
        <v>7776</v>
      </c>
      <c r="F9" t="s">
        <v>7777</v>
      </c>
    </row>
    <row r="10" spans="1:6">
      <c r="A10" s="1">
        <v>8</v>
      </c>
      <c r="B10" t="s">
        <v>16710</v>
      </c>
      <c r="C10" t="s">
        <v>7778</v>
      </c>
      <c r="D10" t="s">
        <v>7779</v>
      </c>
      <c r="E10" t="s">
        <v>7780</v>
      </c>
      <c r="F10" t="s">
        <v>7781</v>
      </c>
    </row>
    <row r="11" spans="1:6">
      <c r="A11" s="1">
        <v>9</v>
      </c>
      <c r="B11" t="s">
        <v>16711</v>
      </c>
      <c r="C11" t="s">
        <v>7782</v>
      </c>
      <c r="D11" t="s">
        <v>7782</v>
      </c>
      <c r="E11" t="s">
        <v>7783</v>
      </c>
      <c r="F11" t="s">
        <v>7784</v>
      </c>
    </row>
    <row r="12" spans="1:6">
      <c r="A12" s="1">
        <v>10</v>
      </c>
      <c r="B12" t="s">
        <v>16712</v>
      </c>
      <c r="C12" t="s">
        <v>7785</v>
      </c>
      <c r="D12" t="s">
        <v>7785</v>
      </c>
      <c r="E12" t="s">
        <v>7786</v>
      </c>
      <c r="F12" t="s">
        <v>7787</v>
      </c>
    </row>
    <row r="13" spans="1:6">
      <c r="A13" s="1">
        <v>11</v>
      </c>
      <c r="B13" t="s">
        <v>16713</v>
      </c>
      <c r="C13" t="s">
        <v>7788</v>
      </c>
      <c r="D13" t="s">
        <v>7788</v>
      </c>
      <c r="E13" t="s">
        <v>7789</v>
      </c>
      <c r="F13" t="s">
        <v>7790</v>
      </c>
    </row>
  </sheetData>
  <phoneticPr fontId="1" type="noConversion"/>
  <pageMargins left="0.75" right="0.75" top="1" bottom="1" header="0.5" footer="0.5"/>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1-000000000000}">
  <dimension ref="A1:R90"/>
  <sheetViews>
    <sheetView tabSelected="1" workbookViewId="0">
      <selection activeCell="C11" sqref="C11"/>
    </sheetView>
  </sheetViews>
  <sheetFormatPr baseColWidth="10" defaultColWidth="8.83203125" defaultRowHeight="16"/>
  <cols>
    <col min="3" max="3" width="48.83203125" bestFit="1" customWidth="1"/>
  </cols>
  <sheetData>
    <row r="1" spans="1:18">
      <c r="B1" s="1" t="s">
        <v>7791</v>
      </c>
      <c r="C1" s="1" t="s">
        <v>6609</v>
      </c>
      <c r="D1" s="1" t="s">
        <v>7792</v>
      </c>
      <c r="E1" s="1" t="s">
        <v>7793</v>
      </c>
      <c r="F1" s="1" t="s">
        <v>7794</v>
      </c>
      <c r="G1" s="1" t="s">
        <v>7795</v>
      </c>
      <c r="H1" s="1" t="s">
        <v>6621</v>
      </c>
      <c r="I1" s="1" t="s">
        <v>7796</v>
      </c>
      <c r="J1" s="1" t="s">
        <v>6560</v>
      </c>
      <c r="K1" s="1" t="s">
        <v>7797</v>
      </c>
      <c r="L1" s="1" t="s">
        <v>7798</v>
      </c>
      <c r="M1" s="1" t="s">
        <v>6104</v>
      </c>
      <c r="N1" s="1" t="s">
        <v>6112</v>
      </c>
      <c r="O1" s="1" t="s">
        <v>7799</v>
      </c>
      <c r="P1" s="1" t="s">
        <v>6573</v>
      </c>
      <c r="Q1" s="1" t="s">
        <v>7800</v>
      </c>
      <c r="R1" s="1" t="s">
        <v>7801</v>
      </c>
    </row>
    <row r="2" spans="1:18">
      <c r="A2" s="1">
        <v>0</v>
      </c>
      <c r="C2" t="s">
        <v>16801</v>
      </c>
      <c r="D2" t="s">
        <v>7802</v>
      </c>
      <c r="E2" t="s">
        <v>7803</v>
      </c>
      <c r="F2" t="s">
        <v>7804</v>
      </c>
      <c r="G2" t="s">
        <v>7805</v>
      </c>
      <c r="H2" t="s">
        <v>7806</v>
      </c>
      <c r="I2" t="s">
        <v>7807</v>
      </c>
      <c r="J2" t="s">
        <v>7808</v>
      </c>
      <c r="K2" t="s">
        <v>7809</v>
      </c>
      <c r="L2" t="s">
        <v>7810</v>
      </c>
      <c r="M2" t="s">
        <v>7811</v>
      </c>
      <c r="N2" t="s">
        <v>7812</v>
      </c>
      <c r="O2" t="s">
        <v>7813</v>
      </c>
      <c r="P2" t="s">
        <v>7814</v>
      </c>
      <c r="Q2" t="s">
        <v>7815</v>
      </c>
    </row>
    <row r="3" spans="1:18">
      <c r="A3" s="1">
        <v>1</v>
      </c>
      <c r="B3" t="s">
        <v>16714</v>
      </c>
      <c r="C3" t="s">
        <v>16802</v>
      </c>
      <c r="D3" t="s">
        <v>7816</v>
      </c>
      <c r="E3" t="s">
        <v>7817</v>
      </c>
      <c r="F3" t="s">
        <v>7818</v>
      </c>
      <c r="G3" t="s">
        <v>7816</v>
      </c>
      <c r="H3" t="s">
        <v>7819</v>
      </c>
      <c r="I3" t="s">
        <v>7816</v>
      </c>
      <c r="J3" t="s">
        <v>7820</v>
      </c>
      <c r="K3" t="s">
        <v>7816</v>
      </c>
      <c r="L3" t="s">
        <v>7816</v>
      </c>
      <c r="M3" t="s">
        <v>7821</v>
      </c>
      <c r="N3" t="s">
        <v>7822</v>
      </c>
      <c r="O3" t="s">
        <v>7823</v>
      </c>
      <c r="P3" t="s">
        <v>7824</v>
      </c>
      <c r="Q3" t="s">
        <v>7816</v>
      </c>
      <c r="R3" t="s">
        <v>7825</v>
      </c>
    </row>
    <row r="4" spans="1:18">
      <c r="A4" s="1">
        <v>2</v>
      </c>
      <c r="B4" t="s">
        <v>16715</v>
      </c>
      <c r="C4" t="s">
        <v>16803</v>
      </c>
      <c r="D4" t="s">
        <v>7826</v>
      </c>
      <c r="E4" t="s">
        <v>7827</v>
      </c>
      <c r="F4" t="s">
        <v>7828</v>
      </c>
      <c r="G4" t="s">
        <v>7829</v>
      </c>
      <c r="H4" t="s">
        <v>7830</v>
      </c>
      <c r="I4" t="s">
        <v>7831</v>
      </c>
      <c r="J4" t="s">
        <v>7832</v>
      </c>
      <c r="K4" t="s">
        <v>7833</v>
      </c>
      <c r="L4" t="s">
        <v>7834</v>
      </c>
      <c r="M4" t="s">
        <v>7835</v>
      </c>
      <c r="N4" t="s">
        <v>7836</v>
      </c>
      <c r="O4" t="s">
        <v>7837</v>
      </c>
      <c r="P4" t="s">
        <v>7838</v>
      </c>
      <c r="Q4" t="s">
        <v>7839</v>
      </c>
      <c r="R4" t="s">
        <v>7840</v>
      </c>
    </row>
    <row r="5" spans="1:18">
      <c r="A5" s="1">
        <v>3</v>
      </c>
      <c r="B5" t="s">
        <v>16716</v>
      </c>
      <c r="C5" t="s">
        <v>16804</v>
      </c>
      <c r="D5" t="s">
        <v>7841</v>
      </c>
      <c r="E5" t="s">
        <v>7842</v>
      </c>
      <c r="F5" t="s">
        <v>7843</v>
      </c>
      <c r="G5" t="s">
        <v>7844</v>
      </c>
      <c r="H5" t="s">
        <v>7845</v>
      </c>
      <c r="I5" t="s">
        <v>7846</v>
      </c>
      <c r="J5" t="s">
        <v>7847</v>
      </c>
      <c r="K5" t="s">
        <v>7848</v>
      </c>
      <c r="L5" t="s">
        <v>7849</v>
      </c>
      <c r="M5" t="s">
        <v>7850</v>
      </c>
      <c r="N5" t="s">
        <v>7851</v>
      </c>
      <c r="O5" t="s">
        <v>7852</v>
      </c>
      <c r="P5" t="s">
        <v>7853</v>
      </c>
      <c r="Q5" t="s">
        <v>7854</v>
      </c>
      <c r="R5" t="s">
        <v>7840</v>
      </c>
    </row>
    <row r="6" spans="1:18">
      <c r="A6" s="1">
        <v>4</v>
      </c>
      <c r="B6" t="s">
        <v>16717</v>
      </c>
      <c r="C6" t="s">
        <v>16805</v>
      </c>
      <c r="D6" t="s">
        <v>7855</v>
      </c>
      <c r="E6" t="s">
        <v>7856</v>
      </c>
      <c r="F6" t="s">
        <v>7857</v>
      </c>
      <c r="G6" t="s">
        <v>7858</v>
      </c>
      <c r="H6" t="s">
        <v>7859</v>
      </c>
      <c r="I6" t="s">
        <v>7860</v>
      </c>
      <c r="J6" t="s">
        <v>7861</v>
      </c>
      <c r="K6" t="s">
        <v>7862</v>
      </c>
      <c r="L6" t="s">
        <v>7855</v>
      </c>
      <c r="M6" t="s">
        <v>7863</v>
      </c>
      <c r="N6" t="s">
        <v>7864</v>
      </c>
      <c r="O6" t="s">
        <v>7865</v>
      </c>
      <c r="P6" t="s">
        <v>7866</v>
      </c>
      <c r="Q6" t="s">
        <v>7867</v>
      </c>
      <c r="R6" t="s">
        <v>7868</v>
      </c>
    </row>
    <row r="7" spans="1:18">
      <c r="A7" s="1">
        <v>5</v>
      </c>
      <c r="B7" t="s">
        <v>16718</v>
      </c>
      <c r="C7" t="s">
        <v>16806</v>
      </c>
      <c r="D7" t="s">
        <v>7869</v>
      </c>
      <c r="E7" t="s">
        <v>7870</v>
      </c>
      <c r="F7" t="s">
        <v>7871</v>
      </c>
      <c r="G7" t="s">
        <v>7872</v>
      </c>
      <c r="H7" t="s">
        <v>7873</v>
      </c>
      <c r="I7" t="s">
        <v>7874</v>
      </c>
      <c r="J7" t="s">
        <v>7875</v>
      </c>
      <c r="K7" t="s">
        <v>7876</v>
      </c>
      <c r="L7" t="s">
        <v>7877</v>
      </c>
      <c r="M7" t="s">
        <v>7878</v>
      </c>
      <c r="N7" t="s">
        <v>7879</v>
      </c>
      <c r="O7" t="s">
        <v>7880</v>
      </c>
      <c r="P7" t="s">
        <v>7881</v>
      </c>
      <c r="Q7" t="s">
        <v>7882</v>
      </c>
      <c r="R7" t="s">
        <v>7883</v>
      </c>
    </row>
    <row r="8" spans="1:18">
      <c r="A8" s="1">
        <v>6</v>
      </c>
      <c r="B8" t="s">
        <v>16719</v>
      </c>
      <c r="C8" t="s">
        <v>16807</v>
      </c>
      <c r="D8" t="s">
        <v>7884</v>
      </c>
      <c r="E8" t="s">
        <v>7885</v>
      </c>
      <c r="F8" t="s">
        <v>7886</v>
      </c>
      <c r="G8" t="s">
        <v>7887</v>
      </c>
      <c r="H8" t="s">
        <v>7888</v>
      </c>
      <c r="I8" t="s">
        <v>7889</v>
      </c>
      <c r="J8" t="s">
        <v>7890</v>
      </c>
      <c r="K8" t="s">
        <v>7891</v>
      </c>
      <c r="L8" t="s">
        <v>7892</v>
      </c>
      <c r="M8" t="s">
        <v>7893</v>
      </c>
      <c r="N8" t="s">
        <v>7894</v>
      </c>
      <c r="O8" t="s">
        <v>7895</v>
      </c>
      <c r="P8" t="s">
        <v>7891</v>
      </c>
      <c r="Q8" t="s">
        <v>7896</v>
      </c>
      <c r="R8" t="s">
        <v>7840</v>
      </c>
    </row>
    <row r="9" spans="1:18">
      <c r="A9" s="1">
        <v>7</v>
      </c>
      <c r="B9" t="s">
        <v>16720</v>
      </c>
      <c r="C9" t="s">
        <v>16808</v>
      </c>
      <c r="D9" t="s">
        <v>7897</v>
      </c>
      <c r="E9" t="s">
        <v>7898</v>
      </c>
      <c r="F9" t="s">
        <v>7899</v>
      </c>
      <c r="G9" t="s">
        <v>7900</v>
      </c>
      <c r="H9" t="s">
        <v>7901</v>
      </c>
      <c r="I9" t="s">
        <v>7902</v>
      </c>
      <c r="J9" t="s">
        <v>7903</v>
      </c>
      <c r="K9" t="s">
        <v>7904</v>
      </c>
      <c r="L9" t="s">
        <v>7905</v>
      </c>
      <c r="M9" t="s">
        <v>7906</v>
      </c>
      <c r="N9" t="s">
        <v>7907</v>
      </c>
      <c r="O9" t="s">
        <v>7908</v>
      </c>
      <c r="P9" t="s">
        <v>7909</v>
      </c>
      <c r="Q9" t="s">
        <v>7910</v>
      </c>
      <c r="R9" t="s">
        <v>7911</v>
      </c>
    </row>
    <row r="10" spans="1:18">
      <c r="A10" s="1">
        <v>8</v>
      </c>
      <c r="B10" t="s">
        <v>16721</v>
      </c>
      <c r="C10" t="s">
        <v>16809</v>
      </c>
      <c r="D10" t="s">
        <v>7912</v>
      </c>
      <c r="E10" t="s">
        <v>7913</v>
      </c>
      <c r="F10" t="s">
        <v>7914</v>
      </c>
      <c r="G10" t="s">
        <v>7915</v>
      </c>
      <c r="H10" t="s">
        <v>7916</v>
      </c>
      <c r="I10" t="s">
        <v>7917</v>
      </c>
      <c r="J10" t="s">
        <v>7918</v>
      </c>
      <c r="K10" t="s">
        <v>7919</v>
      </c>
      <c r="L10" t="s">
        <v>7912</v>
      </c>
      <c r="M10" t="s">
        <v>7920</v>
      </c>
      <c r="N10" t="s">
        <v>7921</v>
      </c>
      <c r="O10" t="s">
        <v>7922</v>
      </c>
      <c r="P10" t="s">
        <v>7923</v>
      </c>
      <c r="Q10" t="s">
        <v>7924</v>
      </c>
      <c r="R10" t="s">
        <v>7825</v>
      </c>
    </row>
    <row r="11" spans="1:18">
      <c r="A11" s="1">
        <v>9</v>
      </c>
      <c r="B11" t="s">
        <v>16722</v>
      </c>
      <c r="C11" t="s">
        <v>16810</v>
      </c>
      <c r="D11" t="s">
        <v>7925</v>
      </c>
      <c r="E11" t="s">
        <v>7926</v>
      </c>
      <c r="F11" t="s">
        <v>7927</v>
      </c>
      <c r="G11" t="s">
        <v>7928</v>
      </c>
      <c r="H11" t="s">
        <v>7929</v>
      </c>
      <c r="I11" t="s">
        <v>7930</v>
      </c>
      <c r="J11" t="s">
        <v>7931</v>
      </c>
      <c r="K11" t="s">
        <v>7932</v>
      </c>
      <c r="L11" t="s">
        <v>7933</v>
      </c>
      <c r="M11" t="s">
        <v>7934</v>
      </c>
      <c r="N11" t="s">
        <v>7935</v>
      </c>
      <c r="O11" t="s">
        <v>7936</v>
      </c>
      <c r="P11" t="s">
        <v>7937</v>
      </c>
      <c r="Q11" t="s">
        <v>7938</v>
      </c>
      <c r="R11" t="s">
        <v>7825</v>
      </c>
    </row>
    <row r="12" spans="1:18">
      <c r="A12" s="1">
        <v>10</v>
      </c>
      <c r="B12" t="s">
        <v>16723</v>
      </c>
      <c r="C12" t="s">
        <v>16811</v>
      </c>
      <c r="D12" t="s">
        <v>7939</v>
      </c>
      <c r="E12" t="s">
        <v>7940</v>
      </c>
      <c r="F12" t="s">
        <v>7941</v>
      </c>
      <c r="G12" t="s">
        <v>7942</v>
      </c>
      <c r="H12" t="s">
        <v>7943</v>
      </c>
      <c r="I12" t="s">
        <v>7944</v>
      </c>
      <c r="J12" t="s">
        <v>7945</v>
      </c>
      <c r="K12" t="s">
        <v>7946</v>
      </c>
      <c r="L12" t="s">
        <v>7947</v>
      </c>
      <c r="M12" t="s">
        <v>7948</v>
      </c>
      <c r="N12" t="s">
        <v>7949</v>
      </c>
      <c r="O12" t="s">
        <v>7950</v>
      </c>
      <c r="P12" t="s">
        <v>7951</v>
      </c>
      <c r="Q12" t="s">
        <v>7952</v>
      </c>
      <c r="R12" t="s">
        <v>7840</v>
      </c>
    </row>
    <row r="13" spans="1:18">
      <c r="A13" s="1">
        <v>11</v>
      </c>
      <c r="B13" t="s">
        <v>16724</v>
      </c>
      <c r="C13" t="s">
        <v>16812</v>
      </c>
      <c r="D13" t="s">
        <v>7953</v>
      </c>
      <c r="E13" t="s">
        <v>7954</v>
      </c>
      <c r="F13" t="s">
        <v>7955</v>
      </c>
      <c r="G13" t="s">
        <v>7956</v>
      </c>
      <c r="H13" t="s">
        <v>7957</v>
      </c>
      <c r="I13" t="s">
        <v>7958</v>
      </c>
      <c r="J13" t="s">
        <v>7959</v>
      </c>
      <c r="K13" t="s">
        <v>7960</v>
      </c>
      <c r="L13" t="s">
        <v>7961</v>
      </c>
      <c r="M13" t="s">
        <v>7962</v>
      </c>
      <c r="N13" t="s">
        <v>7963</v>
      </c>
      <c r="O13" t="s">
        <v>7964</v>
      </c>
      <c r="P13" t="s">
        <v>7965</v>
      </c>
      <c r="Q13" t="s">
        <v>7966</v>
      </c>
      <c r="R13" t="s">
        <v>7825</v>
      </c>
    </row>
    <row r="14" spans="1:18">
      <c r="A14" s="1">
        <v>12</v>
      </c>
      <c r="B14" t="s">
        <v>16725</v>
      </c>
      <c r="C14" t="s">
        <v>16813</v>
      </c>
      <c r="D14" t="s">
        <v>7967</v>
      </c>
      <c r="E14" t="s">
        <v>7968</v>
      </c>
      <c r="F14" t="s">
        <v>7969</v>
      </c>
      <c r="G14" t="s">
        <v>7970</v>
      </c>
      <c r="H14" t="s">
        <v>7971</v>
      </c>
      <c r="I14" t="s">
        <v>7972</v>
      </c>
      <c r="J14" t="s">
        <v>7973</v>
      </c>
      <c r="K14" t="s">
        <v>7974</v>
      </c>
      <c r="L14" t="s">
        <v>7975</v>
      </c>
      <c r="M14" t="s">
        <v>7976</v>
      </c>
      <c r="N14" t="s">
        <v>7977</v>
      </c>
      <c r="O14" t="s">
        <v>7978</v>
      </c>
      <c r="P14" t="s">
        <v>7979</v>
      </c>
      <c r="Q14" t="s">
        <v>7980</v>
      </c>
      <c r="R14" t="s">
        <v>7911</v>
      </c>
    </row>
    <row r="15" spans="1:18">
      <c r="A15" s="1">
        <v>13</v>
      </c>
      <c r="B15" t="s">
        <v>16726</v>
      </c>
      <c r="C15" t="s">
        <v>16814</v>
      </c>
      <c r="D15" t="s">
        <v>7981</v>
      </c>
      <c r="E15" t="s">
        <v>7982</v>
      </c>
      <c r="F15" t="s">
        <v>7983</v>
      </c>
      <c r="G15" t="s">
        <v>7984</v>
      </c>
      <c r="H15" t="s">
        <v>7985</v>
      </c>
      <c r="I15" t="s">
        <v>7986</v>
      </c>
      <c r="J15" t="s">
        <v>7987</v>
      </c>
      <c r="K15" t="s">
        <v>7988</v>
      </c>
      <c r="L15" t="s">
        <v>7989</v>
      </c>
      <c r="M15" t="s">
        <v>7990</v>
      </c>
      <c r="N15" t="s">
        <v>7991</v>
      </c>
      <c r="O15" t="s">
        <v>7992</v>
      </c>
      <c r="P15" t="s">
        <v>7981</v>
      </c>
      <c r="Q15" t="s">
        <v>7993</v>
      </c>
      <c r="R15" t="s">
        <v>7840</v>
      </c>
    </row>
    <row r="16" spans="1:18">
      <c r="A16" s="1">
        <v>14</v>
      </c>
      <c r="B16" t="s">
        <v>16727</v>
      </c>
      <c r="C16" t="s">
        <v>16815</v>
      </c>
      <c r="D16" t="s">
        <v>7994</v>
      </c>
      <c r="E16" t="s">
        <v>7995</v>
      </c>
      <c r="F16" t="s">
        <v>7996</v>
      </c>
      <c r="G16" t="s">
        <v>7997</v>
      </c>
      <c r="H16" t="s">
        <v>7998</v>
      </c>
      <c r="I16" t="s">
        <v>7999</v>
      </c>
      <c r="J16" t="s">
        <v>8000</v>
      </c>
      <c r="K16" t="s">
        <v>7999</v>
      </c>
      <c r="L16" t="s">
        <v>7994</v>
      </c>
      <c r="M16" t="s">
        <v>8001</v>
      </c>
      <c r="N16" t="s">
        <v>8002</v>
      </c>
      <c r="O16" t="s">
        <v>8003</v>
      </c>
      <c r="P16" t="s">
        <v>8004</v>
      </c>
      <c r="Q16" t="s">
        <v>8005</v>
      </c>
      <c r="R16" t="s">
        <v>7825</v>
      </c>
    </row>
    <row r="17" spans="1:18">
      <c r="A17" s="1">
        <v>15</v>
      </c>
      <c r="B17" t="s">
        <v>16728</v>
      </c>
      <c r="C17" t="s">
        <v>16816</v>
      </c>
      <c r="D17" t="s">
        <v>8006</v>
      </c>
      <c r="E17" t="s">
        <v>8007</v>
      </c>
      <c r="F17" t="s">
        <v>8008</v>
      </c>
      <c r="G17" t="s">
        <v>8009</v>
      </c>
      <c r="H17" t="s">
        <v>8010</v>
      </c>
      <c r="I17" t="s">
        <v>8011</v>
      </c>
      <c r="J17" t="s">
        <v>8012</v>
      </c>
      <c r="K17" t="s">
        <v>8013</v>
      </c>
      <c r="L17" t="s">
        <v>8014</v>
      </c>
      <c r="M17" t="s">
        <v>8015</v>
      </c>
      <c r="N17" t="s">
        <v>8016</v>
      </c>
      <c r="O17" t="s">
        <v>8017</v>
      </c>
      <c r="P17" t="s">
        <v>8018</v>
      </c>
      <c r="Q17" t="s">
        <v>8019</v>
      </c>
      <c r="R17" t="s">
        <v>7840</v>
      </c>
    </row>
    <row r="18" spans="1:18">
      <c r="A18" s="1">
        <v>16</v>
      </c>
      <c r="B18" t="s">
        <v>16729</v>
      </c>
      <c r="C18" t="s">
        <v>16817</v>
      </c>
      <c r="D18" t="s">
        <v>8020</v>
      </c>
      <c r="E18" t="s">
        <v>8021</v>
      </c>
      <c r="F18" t="s">
        <v>8022</v>
      </c>
      <c r="G18" t="s">
        <v>8023</v>
      </c>
      <c r="H18" t="s">
        <v>8024</v>
      </c>
      <c r="I18" t="s">
        <v>8023</v>
      </c>
      <c r="J18" t="s">
        <v>8025</v>
      </c>
      <c r="K18" t="s">
        <v>8026</v>
      </c>
      <c r="L18" t="s">
        <v>8027</v>
      </c>
      <c r="M18" t="s">
        <v>8028</v>
      </c>
      <c r="N18" t="s">
        <v>8029</v>
      </c>
      <c r="O18" t="s">
        <v>8030</v>
      </c>
      <c r="P18" t="s">
        <v>8027</v>
      </c>
      <c r="Q18" t="s">
        <v>8031</v>
      </c>
      <c r="R18" t="s">
        <v>7825</v>
      </c>
    </row>
    <row r="19" spans="1:18">
      <c r="A19" s="1">
        <v>17</v>
      </c>
      <c r="B19" t="s">
        <v>16730</v>
      </c>
      <c r="C19" t="s">
        <v>16818</v>
      </c>
      <c r="D19" t="s">
        <v>8032</v>
      </c>
      <c r="E19" t="s">
        <v>8033</v>
      </c>
      <c r="F19" t="s">
        <v>8034</v>
      </c>
      <c r="G19" t="s">
        <v>8035</v>
      </c>
      <c r="H19" t="s">
        <v>8036</v>
      </c>
      <c r="I19" t="s">
        <v>8037</v>
      </c>
      <c r="J19" t="s">
        <v>8038</v>
      </c>
      <c r="K19" t="s">
        <v>8039</v>
      </c>
      <c r="L19" t="s">
        <v>8040</v>
      </c>
      <c r="M19" t="s">
        <v>8041</v>
      </c>
      <c r="N19" t="s">
        <v>8042</v>
      </c>
      <c r="O19" t="s">
        <v>8043</v>
      </c>
      <c r="P19" t="s">
        <v>8044</v>
      </c>
      <c r="Q19" t="s">
        <v>8045</v>
      </c>
      <c r="R19" t="s">
        <v>8046</v>
      </c>
    </row>
    <row r="20" spans="1:18">
      <c r="A20" s="1">
        <v>18</v>
      </c>
      <c r="B20" t="s">
        <v>16731</v>
      </c>
      <c r="C20" t="s">
        <v>16819</v>
      </c>
      <c r="D20" t="s">
        <v>8047</v>
      </c>
      <c r="E20" t="s">
        <v>8048</v>
      </c>
      <c r="F20" t="s">
        <v>8049</v>
      </c>
      <c r="G20" t="s">
        <v>8050</v>
      </c>
      <c r="H20" t="s">
        <v>8051</v>
      </c>
      <c r="I20" t="s">
        <v>8052</v>
      </c>
      <c r="J20" t="s">
        <v>8053</v>
      </c>
      <c r="K20" t="s">
        <v>8054</v>
      </c>
      <c r="L20" t="s">
        <v>8055</v>
      </c>
      <c r="M20" t="s">
        <v>8056</v>
      </c>
      <c r="N20" t="s">
        <v>8057</v>
      </c>
      <c r="O20" t="s">
        <v>8058</v>
      </c>
      <c r="P20" t="s">
        <v>8059</v>
      </c>
      <c r="Q20" t="s">
        <v>8060</v>
      </c>
      <c r="R20" t="s">
        <v>7840</v>
      </c>
    </row>
    <row r="21" spans="1:18">
      <c r="A21" s="1">
        <v>19</v>
      </c>
      <c r="B21" t="s">
        <v>16732</v>
      </c>
      <c r="C21" t="s">
        <v>16820</v>
      </c>
      <c r="D21" t="s">
        <v>8061</v>
      </c>
      <c r="E21" t="s">
        <v>8062</v>
      </c>
      <c r="F21" t="s">
        <v>8063</v>
      </c>
      <c r="G21" t="s">
        <v>8064</v>
      </c>
      <c r="H21" t="s">
        <v>8065</v>
      </c>
      <c r="I21" t="s">
        <v>8066</v>
      </c>
      <c r="J21" t="s">
        <v>8067</v>
      </c>
      <c r="K21" t="s">
        <v>8068</v>
      </c>
      <c r="L21" t="s">
        <v>8069</v>
      </c>
      <c r="M21" t="s">
        <v>8070</v>
      </c>
      <c r="N21" t="s">
        <v>8071</v>
      </c>
      <c r="O21" t="s">
        <v>8072</v>
      </c>
      <c r="P21" t="s">
        <v>8073</v>
      </c>
      <c r="Q21" t="s">
        <v>8074</v>
      </c>
      <c r="R21" t="s">
        <v>7840</v>
      </c>
    </row>
    <row r="22" spans="1:18">
      <c r="A22" s="1">
        <v>20</v>
      </c>
      <c r="B22" t="s">
        <v>16733</v>
      </c>
      <c r="C22" t="s">
        <v>16821</v>
      </c>
      <c r="D22" t="s">
        <v>8075</v>
      </c>
      <c r="E22" t="s">
        <v>8076</v>
      </c>
      <c r="F22" t="s">
        <v>8077</v>
      </c>
      <c r="G22" t="s">
        <v>8078</v>
      </c>
      <c r="H22" t="s">
        <v>8079</v>
      </c>
      <c r="I22" t="s">
        <v>8080</v>
      </c>
      <c r="J22" t="s">
        <v>8081</v>
      </c>
      <c r="K22" t="s">
        <v>8082</v>
      </c>
      <c r="L22" t="s">
        <v>8083</v>
      </c>
      <c r="M22" t="s">
        <v>8084</v>
      </c>
      <c r="N22" t="s">
        <v>8085</v>
      </c>
      <c r="O22" t="s">
        <v>8086</v>
      </c>
      <c r="P22" t="s">
        <v>8087</v>
      </c>
      <c r="Q22" t="s">
        <v>8088</v>
      </c>
      <c r="R22" t="s">
        <v>7840</v>
      </c>
    </row>
    <row r="23" spans="1:18">
      <c r="A23" s="1">
        <v>21</v>
      </c>
      <c r="B23" t="s">
        <v>16734</v>
      </c>
      <c r="C23" t="s">
        <v>16822</v>
      </c>
      <c r="D23" t="s">
        <v>8089</v>
      </c>
      <c r="E23" t="s">
        <v>8090</v>
      </c>
      <c r="F23" t="s">
        <v>8091</v>
      </c>
      <c r="G23" t="s">
        <v>8092</v>
      </c>
      <c r="H23" t="s">
        <v>8093</v>
      </c>
      <c r="I23" t="s">
        <v>8094</v>
      </c>
      <c r="J23" t="s">
        <v>8095</v>
      </c>
      <c r="K23" t="s">
        <v>8096</v>
      </c>
      <c r="L23" t="s">
        <v>8097</v>
      </c>
      <c r="M23" t="s">
        <v>8098</v>
      </c>
      <c r="N23" t="s">
        <v>8099</v>
      </c>
      <c r="O23" t="s">
        <v>8100</v>
      </c>
      <c r="P23" t="s">
        <v>8101</v>
      </c>
      <c r="Q23" t="s">
        <v>8102</v>
      </c>
      <c r="R23" t="s">
        <v>7840</v>
      </c>
    </row>
    <row r="24" spans="1:18">
      <c r="A24" s="1">
        <v>22</v>
      </c>
      <c r="B24" t="s">
        <v>16735</v>
      </c>
      <c r="C24" t="s">
        <v>16823</v>
      </c>
      <c r="D24" t="s">
        <v>8103</v>
      </c>
      <c r="E24" t="s">
        <v>8104</v>
      </c>
      <c r="F24" t="s">
        <v>8105</v>
      </c>
      <c r="G24" t="s">
        <v>8106</v>
      </c>
      <c r="H24" t="s">
        <v>8107</v>
      </c>
      <c r="I24" t="s">
        <v>8108</v>
      </c>
      <c r="J24" t="s">
        <v>8103</v>
      </c>
      <c r="K24" t="s">
        <v>8109</v>
      </c>
      <c r="L24" t="s">
        <v>8110</v>
      </c>
      <c r="M24" t="s">
        <v>8111</v>
      </c>
      <c r="N24" t="s">
        <v>8112</v>
      </c>
      <c r="O24" t="s">
        <v>8113</v>
      </c>
      <c r="P24" t="s">
        <v>8114</v>
      </c>
      <c r="Q24" t="s">
        <v>8115</v>
      </c>
      <c r="R24" t="s">
        <v>7911</v>
      </c>
    </row>
    <row r="25" spans="1:18">
      <c r="A25" s="1">
        <v>23</v>
      </c>
      <c r="B25" t="s">
        <v>16736</v>
      </c>
      <c r="C25" t="s">
        <v>16824</v>
      </c>
      <c r="D25" t="s">
        <v>8116</v>
      </c>
      <c r="E25" t="s">
        <v>8117</v>
      </c>
      <c r="F25" t="s">
        <v>8118</v>
      </c>
      <c r="G25" t="s">
        <v>8119</v>
      </c>
      <c r="H25" t="s">
        <v>8120</v>
      </c>
      <c r="I25" t="s">
        <v>8121</v>
      </c>
      <c r="J25" t="s">
        <v>8122</v>
      </c>
      <c r="K25" t="s">
        <v>8123</v>
      </c>
      <c r="L25" t="s">
        <v>8124</v>
      </c>
      <c r="M25" t="s">
        <v>8125</v>
      </c>
      <c r="N25" t="s">
        <v>8126</v>
      </c>
      <c r="O25" t="s">
        <v>8127</v>
      </c>
      <c r="P25" t="s">
        <v>8128</v>
      </c>
      <c r="Q25" t="s">
        <v>8129</v>
      </c>
      <c r="R25" t="s">
        <v>7840</v>
      </c>
    </row>
    <row r="26" spans="1:18">
      <c r="A26" s="1">
        <v>24</v>
      </c>
      <c r="B26" t="s">
        <v>16737</v>
      </c>
      <c r="C26" t="s">
        <v>16825</v>
      </c>
      <c r="D26" t="s">
        <v>8130</v>
      </c>
      <c r="E26" t="s">
        <v>8131</v>
      </c>
      <c r="F26" t="s">
        <v>8132</v>
      </c>
      <c r="G26" t="s">
        <v>8133</v>
      </c>
      <c r="H26" t="s">
        <v>8134</v>
      </c>
      <c r="I26" t="s">
        <v>8135</v>
      </c>
      <c r="J26" t="s">
        <v>8136</v>
      </c>
      <c r="K26" t="s">
        <v>8137</v>
      </c>
      <c r="L26" t="s">
        <v>8138</v>
      </c>
      <c r="M26" t="s">
        <v>8139</v>
      </c>
      <c r="N26" t="s">
        <v>8140</v>
      </c>
      <c r="O26" t="s">
        <v>8141</v>
      </c>
      <c r="P26" t="s">
        <v>8142</v>
      </c>
      <c r="Q26" t="s">
        <v>8143</v>
      </c>
      <c r="R26" t="s">
        <v>7825</v>
      </c>
    </row>
    <row r="27" spans="1:18">
      <c r="A27" s="1">
        <v>25</v>
      </c>
      <c r="B27" t="s">
        <v>16738</v>
      </c>
      <c r="C27" t="s">
        <v>16826</v>
      </c>
      <c r="D27" t="s">
        <v>8144</v>
      </c>
      <c r="E27" t="s">
        <v>8145</v>
      </c>
      <c r="F27" t="s">
        <v>8146</v>
      </c>
      <c r="G27" t="s">
        <v>8147</v>
      </c>
      <c r="H27" t="s">
        <v>8148</v>
      </c>
      <c r="I27" t="s">
        <v>8149</v>
      </c>
      <c r="J27" t="s">
        <v>8150</v>
      </c>
      <c r="K27" t="s">
        <v>8151</v>
      </c>
      <c r="L27" t="s">
        <v>8152</v>
      </c>
      <c r="M27" t="s">
        <v>8153</v>
      </c>
      <c r="N27" t="s">
        <v>8154</v>
      </c>
      <c r="O27" t="s">
        <v>8155</v>
      </c>
      <c r="P27" t="s">
        <v>8156</v>
      </c>
      <c r="Q27" t="s">
        <v>8157</v>
      </c>
      <c r="R27" t="s">
        <v>7840</v>
      </c>
    </row>
    <row r="28" spans="1:18">
      <c r="A28" s="1">
        <v>26</v>
      </c>
      <c r="B28" t="s">
        <v>16739</v>
      </c>
      <c r="C28" t="s">
        <v>16827</v>
      </c>
      <c r="D28" t="s">
        <v>8158</v>
      </c>
      <c r="E28" t="s">
        <v>8159</v>
      </c>
      <c r="F28" t="s">
        <v>8160</v>
      </c>
      <c r="G28" t="s">
        <v>8161</v>
      </c>
      <c r="H28" t="s">
        <v>8162</v>
      </c>
      <c r="I28" t="s">
        <v>8163</v>
      </c>
      <c r="J28" t="s">
        <v>8164</v>
      </c>
      <c r="K28" t="s">
        <v>8165</v>
      </c>
      <c r="L28" t="s">
        <v>8166</v>
      </c>
      <c r="M28" t="s">
        <v>8167</v>
      </c>
      <c r="N28" t="s">
        <v>8168</v>
      </c>
      <c r="O28" t="s">
        <v>8169</v>
      </c>
      <c r="P28" t="s">
        <v>8170</v>
      </c>
      <c r="Q28" t="s">
        <v>8171</v>
      </c>
      <c r="R28" t="s">
        <v>7825</v>
      </c>
    </row>
    <row r="29" spans="1:18">
      <c r="A29" s="1">
        <v>27</v>
      </c>
      <c r="B29" t="s">
        <v>16740</v>
      </c>
      <c r="C29" t="s">
        <v>16828</v>
      </c>
      <c r="D29" t="s">
        <v>8172</v>
      </c>
      <c r="E29" t="s">
        <v>8173</v>
      </c>
      <c r="F29" t="s">
        <v>8174</v>
      </c>
      <c r="G29" t="s">
        <v>8175</v>
      </c>
      <c r="H29" t="s">
        <v>8176</v>
      </c>
      <c r="I29" t="s">
        <v>8177</v>
      </c>
      <c r="J29" t="s">
        <v>8178</v>
      </c>
      <c r="K29" t="s">
        <v>8179</v>
      </c>
      <c r="L29" t="s">
        <v>8180</v>
      </c>
      <c r="M29" t="s">
        <v>8181</v>
      </c>
      <c r="N29" t="s">
        <v>8182</v>
      </c>
      <c r="O29" t="s">
        <v>8183</v>
      </c>
      <c r="P29" t="s">
        <v>8184</v>
      </c>
      <c r="Q29" t="s">
        <v>8185</v>
      </c>
      <c r="R29" t="s">
        <v>7840</v>
      </c>
    </row>
    <row r="30" spans="1:18">
      <c r="A30" s="1">
        <v>28</v>
      </c>
      <c r="B30" t="s">
        <v>16741</v>
      </c>
      <c r="C30" t="s">
        <v>16829</v>
      </c>
      <c r="D30" t="s">
        <v>8186</v>
      </c>
      <c r="E30" t="s">
        <v>8187</v>
      </c>
      <c r="F30" t="s">
        <v>8188</v>
      </c>
      <c r="G30" t="s">
        <v>8189</v>
      </c>
      <c r="H30" t="s">
        <v>8190</v>
      </c>
      <c r="I30" t="s">
        <v>8191</v>
      </c>
      <c r="J30" t="s">
        <v>8192</v>
      </c>
      <c r="K30" t="s">
        <v>8193</v>
      </c>
      <c r="L30" t="s">
        <v>8194</v>
      </c>
      <c r="M30" t="s">
        <v>8195</v>
      </c>
      <c r="N30" t="s">
        <v>8196</v>
      </c>
      <c r="O30" t="s">
        <v>8197</v>
      </c>
      <c r="P30" t="s">
        <v>8198</v>
      </c>
      <c r="Q30" t="s">
        <v>8199</v>
      </c>
      <c r="R30" t="s">
        <v>7840</v>
      </c>
    </row>
    <row r="31" spans="1:18">
      <c r="A31" s="1">
        <v>29</v>
      </c>
      <c r="B31" t="s">
        <v>16742</v>
      </c>
      <c r="C31" t="s">
        <v>16830</v>
      </c>
      <c r="D31" t="s">
        <v>8200</v>
      </c>
      <c r="E31" t="s">
        <v>8201</v>
      </c>
      <c r="F31" t="s">
        <v>8202</v>
      </c>
      <c r="G31" t="s">
        <v>8203</v>
      </c>
      <c r="H31" t="s">
        <v>8204</v>
      </c>
      <c r="I31" t="s">
        <v>8205</v>
      </c>
      <c r="J31" t="s">
        <v>8206</v>
      </c>
      <c r="K31" t="s">
        <v>8207</v>
      </c>
      <c r="L31" t="s">
        <v>8208</v>
      </c>
      <c r="M31" t="s">
        <v>8209</v>
      </c>
      <c r="N31" t="s">
        <v>8196</v>
      </c>
      <c r="O31" t="s">
        <v>8210</v>
      </c>
      <c r="P31" t="s">
        <v>8211</v>
      </c>
      <c r="Q31" t="s">
        <v>8212</v>
      </c>
      <c r="R31" t="s">
        <v>7840</v>
      </c>
    </row>
    <row r="32" spans="1:18">
      <c r="A32" s="1">
        <v>30</v>
      </c>
      <c r="B32" t="s">
        <v>16743</v>
      </c>
      <c r="C32" t="s">
        <v>16831</v>
      </c>
      <c r="D32" t="s">
        <v>8213</v>
      </c>
      <c r="E32" t="s">
        <v>8214</v>
      </c>
      <c r="F32" t="s">
        <v>8215</v>
      </c>
      <c r="G32" t="s">
        <v>8216</v>
      </c>
      <c r="H32" t="s">
        <v>8217</v>
      </c>
      <c r="I32" t="s">
        <v>8218</v>
      </c>
      <c r="J32" t="s">
        <v>8219</v>
      </c>
      <c r="K32" t="s">
        <v>8220</v>
      </c>
      <c r="L32" t="s">
        <v>8221</v>
      </c>
      <c r="M32" t="s">
        <v>8222</v>
      </c>
      <c r="N32" t="s">
        <v>8223</v>
      </c>
      <c r="O32" t="s">
        <v>8224</v>
      </c>
      <c r="P32" t="s">
        <v>8225</v>
      </c>
      <c r="Q32" t="s">
        <v>8226</v>
      </c>
      <c r="R32" t="s">
        <v>7825</v>
      </c>
    </row>
    <row r="33" spans="1:18">
      <c r="A33" s="1">
        <v>31</v>
      </c>
      <c r="B33" t="s">
        <v>16744</v>
      </c>
      <c r="C33" t="s">
        <v>16832</v>
      </c>
      <c r="D33" t="s">
        <v>8227</v>
      </c>
      <c r="E33" t="s">
        <v>8228</v>
      </c>
      <c r="F33" t="s">
        <v>8229</v>
      </c>
      <c r="G33" t="s">
        <v>8230</v>
      </c>
      <c r="H33" t="s">
        <v>8231</v>
      </c>
      <c r="I33" t="s">
        <v>8232</v>
      </c>
      <c r="J33" t="s">
        <v>8233</v>
      </c>
      <c r="K33" t="s">
        <v>8234</v>
      </c>
      <c r="L33" t="s">
        <v>8235</v>
      </c>
      <c r="M33" t="s">
        <v>8236</v>
      </c>
      <c r="N33" t="s">
        <v>8237</v>
      </c>
      <c r="O33" t="s">
        <v>8238</v>
      </c>
      <c r="P33" t="s">
        <v>8239</v>
      </c>
      <c r="Q33" t="s">
        <v>8240</v>
      </c>
      <c r="R33" t="s">
        <v>7825</v>
      </c>
    </row>
    <row r="34" spans="1:18">
      <c r="A34" s="1">
        <v>32</v>
      </c>
      <c r="B34" t="s">
        <v>16745</v>
      </c>
      <c r="C34" t="s">
        <v>16833</v>
      </c>
      <c r="D34" t="s">
        <v>8241</v>
      </c>
      <c r="E34" t="s">
        <v>8242</v>
      </c>
      <c r="F34" t="s">
        <v>8243</v>
      </c>
      <c r="G34" t="s">
        <v>8244</v>
      </c>
      <c r="H34" t="s">
        <v>8245</v>
      </c>
      <c r="I34" t="s">
        <v>8246</v>
      </c>
      <c r="J34" t="s">
        <v>8247</v>
      </c>
      <c r="K34" t="s">
        <v>8248</v>
      </c>
      <c r="L34" t="s">
        <v>8249</v>
      </c>
      <c r="M34" t="s">
        <v>8250</v>
      </c>
      <c r="N34" t="s">
        <v>8251</v>
      </c>
      <c r="O34" t="s">
        <v>8252</v>
      </c>
      <c r="P34" t="s">
        <v>8244</v>
      </c>
      <c r="Q34" t="s">
        <v>8253</v>
      </c>
      <c r="R34" t="s">
        <v>7825</v>
      </c>
    </row>
    <row r="35" spans="1:18">
      <c r="A35" s="1">
        <v>33</v>
      </c>
      <c r="B35" t="s">
        <v>16746</v>
      </c>
      <c r="C35" t="s">
        <v>16834</v>
      </c>
      <c r="D35" t="s">
        <v>8254</v>
      </c>
      <c r="E35" t="s">
        <v>8255</v>
      </c>
      <c r="F35" t="s">
        <v>8256</v>
      </c>
      <c r="G35" t="s">
        <v>8257</v>
      </c>
      <c r="H35" t="s">
        <v>8258</v>
      </c>
      <c r="I35" t="s">
        <v>8259</v>
      </c>
      <c r="J35" t="s">
        <v>8260</v>
      </c>
      <c r="K35" t="s">
        <v>8261</v>
      </c>
      <c r="L35" t="s">
        <v>8262</v>
      </c>
      <c r="M35" t="s">
        <v>8263</v>
      </c>
      <c r="N35" t="s">
        <v>8264</v>
      </c>
      <c r="O35" t="s">
        <v>8265</v>
      </c>
      <c r="P35" t="s">
        <v>8266</v>
      </c>
      <c r="Q35" t="s">
        <v>8267</v>
      </c>
      <c r="R35" t="s">
        <v>7840</v>
      </c>
    </row>
    <row r="36" spans="1:18">
      <c r="A36" s="1">
        <v>34</v>
      </c>
      <c r="B36" t="s">
        <v>16747</v>
      </c>
      <c r="C36" t="s">
        <v>16835</v>
      </c>
      <c r="D36" t="s">
        <v>8268</v>
      </c>
      <c r="E36" t="s">
        <v>8269</v>
      </c>
      <c r="F36" t="s">
        <v>8270</v>
      </c>
      <c r="G36" t="s">
        <v>8271</v>
      </c>
      <c r="H36" t="s">
        <v>8272</v>
      </c>
      <c r="I36" t="s">
        <v>8273</v>
      </c>
      <c r="J36" t="s">
        <v>8274</v>
      </c>
      <c r="K36" t="s">
        <v>8275</v>
      </c>
      <c r="L36" t="s">
        <v>8276</v>
      </c>
      <c r="M36" t="s">
        <v>8277</v>
      </c>
      <c r="N36" t="s">
        <v>8278</v>
      </c>
      <c r="O36" t="s">
        <v>8279</v>
      </c>
      <c r="P36" t="s">
        <v>8280</v>
      </c>
      <c r="Q36" t="s">
        <v>8281</v>
      </c>
      <c r="R36" t="s">
        <v>7825</v>
      </c>
    </row>
    <row r="37" spans="1:18">
      <c r="A37" s="1">
        <v>35</v>
      </c>
      <c r="B37" t="s">
        <v>16748</v>
      </c>
      <c r="C37" t="s">
        <v>16836</v>
      </c>
      <c r="D37" t="s">
        <v>8282</v>
      </c>
      <c r="E37" t="s">
        <v>8283</v>
      </c>
      <c r="F37" t="s">
        <v>8284</v>
      </c>
      <c r="G37" t="s">
        <v>8285</v>
      </c>
      <c r="H37" t="s">
        <v>8286</v>
      </c>
      <c r="I37" t="s">
        <v>8287</v>
      </c>
      <c r="J37" t="s">
        <v>8288</v>
      </c>
      <c r="K37" t="s">
        <v>8289</v>
      </c>
      <c r="L37" t="s">
        <v>8290</v>
      </c>
      <c r="M37" t="s">
        <v>8291</v>
      </c>
      <c r="N37" t="s">
        <v>8292</v>
      </c>
      <c r="O37" t="s">
        <v>8293</v>
      </c>
      <c r="P37" t="s">
        <v>8294</v>
      </c>
      <c r="Q37" t="s">
        <v>8295</v>
      </c>
      <c r="R37" t="s">
        <v>7825</v>
      </c>
    </row>
    <row r="38" spans="1:18">
      <c r="A38" s="1">
        <v>36</v>
      </c>
      <c r="B38" t="s">
        <v>16749</v>
      </c>
      <c r="C38" t="s">
        <v>16837</v>
      </c>
      <c r="D38" t="s">
        <v>8296</v>
      </c>
      <c r="E38" t="s">
        <v>8297</v>
      </c>
      <c r="F38" t="s">
        <v>8298</v>
      </c>
      <c r="G38" t="s">
        <v>8296</v>
      </c>
      <c r="H38" t="s">
        <v>8299</v>
      </c>
      <c r="I38" t="s">
        <v>8296</v>
      </c>
      <c r="J38" t="s">
        <v>8300</v>
      </c>
      <c r="K38" t="s">
        <v>8296</v>
      </c>
      <c r="L38" t="s">
        <v>8301</v>
      </c>
      <c r="M38" t="s">
        <v>8302</v>
      </c>
      <c r="N38" t="s">
        <v>8303</v>
      </c>
      <c r="O38" t="s">
        <v>8304</v>
      </c>
      <c r="P38" t="s">
        <v>8305</v>
      </c>
      <c r="Q38" t="s">
        <v>8306</v>
      </c>
      <c r="R38" t="s">
        <v>7840</v>
      </c>
    </row>
    <row r="39" spans="1:18">
      <c r="A39" s="1">
        <v>37</v>
      </c>
      <c r="B39" t="s">
        <v>16750</v>
      </c>
      <c r="C39" t="s">
        <v>16838</v>
      </c>
      <c r="D39" t="s">
        <v>8307</v>
      </c>
      <c r="E39" t="s">
        <v>8308</v>
      </c>
      <c r="F39" t="s">
        <v>8309</v>
      </c>
      <c r="G39" t="s">
        <v>8310</v>
      </c>
      <c r="H39" t="s">
        <v>8311</v>
      </c>
      <c r="I39" t="s">
        <v>8312</v>
      </c>
      <c r="J39" t="s">
        <v>8313</v>
      </c>
      <c r="K39" t="s">
        <v>8314</v>
      </c>
      <c r="L39" t="s">
        <v>8315</v>
      </c>
      <c r="M39" t="s">
        <v>8316</v>
      </c>
      <c r="N39" t="s">
        <v>8317</v>
      </c>
      <c r="O39" t="s">
        <v>8318</v>
      </c>
      <c r="P39" t="s">
        <v>8319</v>
      </c>
      <c r="Q39" t="s">
        <v>8320</v>
      </c>
      <c r="R39" t="s">
        <v>7840</v>
      </c>
    </row>
    <row r="40" spans="1:18">
      <c r="A40" s="1">
        <v>38</v>
      </c>
      <c r="B40" t="s">
        <v>16751</v>
      </c>
      <c r="C40" t="s">
        <v>16839</v>
      </c>
      <c r="D40" t="s">
        <v>8321</v>
      </c>
      <c r="E40" t="s">
        <v>8322</v>
      </c>
      <c r="F40" t="s">
        <v>8323</v>
      </c>
      <c r="G40" t="s">
        <v>8324</v>
      </c>
      <c r="H40" t="s">
        <v>8325</v>
      </c>
      <c r="I40" t="s">
        <v>8326</v>
      </c>
      <c r="J40" t="s">
        <v>8327</v>
      </c>
      <c r="K40" t="s">
        <v>8328</v>
      </c>
      <c r="L40" t="s">
        <v>8329</v>
      </c>
      <c r="M40" t="s">
        <v>8330</v>
      </c>
      <c r="N40" t="s">
        <v>8331</v>
      </c>
      <c r="O40" t="s">
        <v>8332</v>
      </c>
      <c r="P40" t="s">
        <v>8333</v>
      </c>
      <c r="Q40" t="s">
        <v>8334</v>
      </c>
      <c r="R40" t="s">
        <v>7911</v>
      </c>
    </row>
    <row r="41" spans="1:18">
      <c r="A41" s="1">
        <v>39</v>
      </c>
      <c r="B41" t="s">
        <v>16752</v>
      </c>
      <c r="C41" t="s">
        <v>16840</v>
      </c>
      <c r="D41" t="s">
        <v>8336</v>
      </c>
      <c r="E41" t="s">
        <v>8337</v>
      </c>
      <c r="F41" t="s">
        <v>8338</v>
      </c>
      <c r="G41" t="s">
        <v>8339</v>
      </c>
      <c r="H41" t="s">
        <v>8340</v>
      </c>
      <c r="I41" t="s">
        <v>8341</v>
      </c>
      <c r="J41" t="s">
        <v>8342</v>
      </c>
      <c r="K41" t="s">
        <v>8343</v>
      </c>
      <c r="L41" t="s">
        <v>8335</v>
      </c>
      <c r="M41" t="s">
        <v>8344</v>
      </c>
      <c r="N41" t="s">
        <v>8345</v>
      </c>
      <c r="O41" t="s">
        <v>8346</v>
      </c>
      <c r="P41" t="s">
        <v>8347</v>
      </c>
      <c r="Q41" t="s">
        <v>8348</v>
      </c>
      <c r="R41" t="s">
        <v>7840</v>
      </c>
    </row>
    <row r="42" spans="1:18">
      <c r="A42" s="1">
        <v>40</v>
      </c>
      <c r="B42" t="s">
        <v>16753</v>
      </c>
      <c r="C42" t="s">
        <v>16841</v>
      </c>
      <c r="D42" t="s">
        <v>8349</v>
      </c>
      <c r="E42" t="s">
        <v>8350</v>
      </c>
      <c r="F42" t="s">
        <v>8351</v>
      </c>
      <c r="G42" t="s">
        <v>8352</v>
      </c>
      <c r="H42" t="s">
        <v>8353</v>
      </c>
      <c r="I42" t="s">
        <v>8352</v>
      </c>
      <c r="J42" t="s">
        <v>8354</v>
      </c>
      <c r="K42" t="s">
        <v>8352</v>
      </c>
      <c r="L42" t="s">
        <v>8355</v>
      </c>
      <c r="M42" t="s">
        <v>8356</v>
      </c>
      <c r="N42" t="s">
        <v>8357</v>
      </c>
      <c r="O42" t="s">
        <v>8358</v>
      </c>
      <c r="P42" t="s">
        <v>8359</v>
      </c>
      <c r="Q42" t="s">
        <v>8360</v>
      </c>
      <c r="R42" t="s">
        <v>7825</v>
      </c>
    </row>
    <row r="43" spans="1:18">
      <c r="A43" s="1">
        <v>41</v>
      </c>
      <c r="B43" t="s">
        <v>16754</v>
      </c>
      <c r="C43" t="s">
        <v>16842</v>
      </c>
      <c r="D43" t="s">
        <v>8361</v>
      </c>
      <c r="E43" t="s">
        <v>8362</v>
      </c>
      <c r="F43" t="s">
        <v>8363</v>
      </c>
      <c r="G43" t="s">
        <v>8364</v>
      </c>
      <c r="H43" t="s">
        <v>8365</v>
      </c>
      <c r="I43" t="s">
        <v>8366</v>
      </c>
      <c r="J43" t="s">
        <v>8367</v>
      </c>
      <c r="K43" t="s">
        <v>8368</v>
      </c>
      <c r="L43" t="s">
        <v>8369</v>
      </c>
      <c r="M43" t="s">
        <v>8370</v>
      </c>
      <c r="N43" t="s">
        <v>8371</v>
      </c>
      <c r="O43" t="s">
        <v>8372</v>
      </c>
      <c r="P43" t="s">
        <v>8373</v>
      </c>
      <c r="Q43" t="s">
        <v>8374</v>
      </c>
      <c r="R43" t="s">
        <v>7840</v>
      </c>
    </row>
    <row r="44" spans="1:18">
      <c r="A44" s="1">
        <v>42</v>
      </c>
      <c r="B44" t="s">
        <v>16755</v>
      </c>
      <c r="C44" t="s">
        <v>16843</v>
      </c>
      <c r="D44" t="s">
        <v>8375</v>
      </c>
      <c r="E44" t="s">
        <v>8376</v>
      </c>
      <c r="F44" t="s">
        <v>8377</v>
      </c>
      <c r="G44" t="s">
        <v>8375</v>
      </c>
      <c r="H44" t="s">
        <v>8378</v>
      </c>
      <c r="I44" t="s">
        <v>8379</v>
      </c>
      <c r="J44" t="s">
        <v>8380</v>
      </c>
      <c r="K44" t="s">
        <v>8381</v>
      </c>
      <c r="L44" t="s">
        <v>8382</v>
      </c>
      <c r="M44" t="s">
        <v>8383</v>
      </c>
      <c r="N44" t="s">
        <v>8384</v>
      </c>
      <c r="O44" t="s">
        <v>8385</v>
      </c>
      <c r="P44" t="s">
        <v>8386</v>
      </c>
      <c r="Q44" t="s">
        <v>8387</v>
      </c>
      <c r="R44" t="s">
        <v>8046</v>
      </c>
    </row>
    <row r="45" spans="1:18">
      <c r="A45" s="1">
        <v>43</v>
      </c>
      <c r="B45" t="s">
        <v>16756</v>
      </c>
      <c r="C45" t="s">
        <v>16844</v>
      </c>
      <c r="D45" t="s">
        <v>8388</v>
      </c>
      <c r="E45" t="s">
        <v>8389</v>
      </c>
      <c r="F45" t="s">
        <v>8390</v>
      </c>
      <c r="G45" t="s">
        <v>8391</v>
      </c>
      <c r="H45" t="s">
        <v>8392</v>
      </c>
      <c r="I45" t="s">
        <v>8393</v>
      </c>
      <c r="J45" t="s">
        <v>8394</v>
      </c>
      <c r="K45" t="s">
        <v>8395</v>
      </c>
      <c r="L45" t="s">
        <v>8396</v>
      </c>
      <c r="M45" t="s">
        <v>8397</v>
      </c>
      <c r="N45" t="s">
        <v>8398</v>
      </c>
      <c r="O45" t="s">
        <v>8399</v>
      </c>
      <c r="P45" t="s">
        <v>8400</v>
      </c>
      <c r="Q45" t="s">
        <v>8401</v>
      </c>
      <c r="R45" t="s">
        <v>8046</v>
      </c>
    </row>
    <row r="46" spans="1:18">
      <c r="A46" s="1">
        <v>44</v>
      </c>
      <c r="B46" t="s">
        <v>16757</v>
      </c>
      <c r="C46" t="s">
        <v>16845</v>
      </c>
      <c r="D46" t="s">
        <v>8402</v>
      </c>
      <c r="E46" t="s">
        <v>8403</v>
      </c>
      <c r="F46" t="s">
        <v>8404</v>
      </c>
      <c r="G46" t="s">
        <v>8405</v>
      </c>
      <c r="H46" t="s">
        <v>8406</v>
      </c>
      <c r="I46" t="s">
        <v>8407</v>
      </c>
      <c r="J46" t="s">
        <v>8408</v>
      </c>
      <c r="K46" t="s">
        <v>8409</v>
      </c>
      <c r="L46" t="s">
        <v>8410</v>
      </c>
      <c r="M46" t="s">
        <v>8411</v>
      </c>
      <c r="N46" t="s">
        <v>8412</v>
      </c>
      <c r="O46" t="s">
        <v>8413</v>
      </c>
      <c r="P46" t="s">
        <v>8414</v>
      </c>
      <c r="Q46" t="s">
        <v>8415</v>
      </c>
      <c r="R46" t="s">
        <v>7840</v>
      </c>
    </row>
    <row r="47" spans="1:18">
      <c r="A47" s="1">
        <v>45</v>
      </c>
      <c r="B47" t="s">
        <v>16758</v>
      </c>
      <c r="C47" t="s">
        <v>16846</v>
      </c>
      <c r="D47" t="s">
        <v>8416</v>
      </c>
      <c r="E47" t="s">
        <v>8417</v>
      </c>
      <c r="F47" t="s">
        <v>8418</v>
      </c>
      <c r="G47" t="s">
        <v>8419</v>
      </c>
      <c r="H47" t="s">
        <v>8420</v>
      </c>
      <c r="I47" t="s">
        <v>8421</v>
      </c>
      <c r="J47" t="s">
        <v>8422</v>
      </c>
      <c r="K47" t="s">
        <v>8423</v>
      </c>
      <c r="L47" t="s">
        <v>8424</v>
      </c>
      <c r="M47" t="s">
        <v>8425</v>
      </c>
      <c r="N47" t="s">
        <v>8426</v>
      </c>
      <c r="O47" t="s">
        <v>8427</v>
      </c>
      <c r="P47" t="s">
        <v>8428</v>
      </c>
      <c r="Q47" t="s">
        <v>8429</v>
      </c>
      <c r="R47" t="s">
        <v>7825</v>
      </c>
    </row>
    <row r="48" spans="1:18">
      <c r="A48" s="1">
        <v>46</v>
      </c>
      <c r="B48" t="s">
        <v>16759</v>
      </c>
      <c r="C48" t="s">
        <v>16847</v>
      </c>
      <c r="D48" t="s">
        <v>8430</v>
      </c>
      <c r="E48" t="s">
        <v>8431</v>
      </c>
      <c r="F48" t="s">
        <v>8432</v>
      </c>
      <c r="G48" t="s">
        <v>8433</v>
      </c>
      <c r="H48" t="s">
        <v>8434</v>
      </c>
      <c r="I48" t="s">
        <v>8435</v>
      </c>
      <c r="J48" t="s">
        <v>8436</v>
      </c>
      <c r="K48" t="s">
        <v>8437</v>
      </c>
      <c r="L48" t="s">
        <v>8438</v>
      </c>
      <c r="M48" t="s">
        <v>8439</v>
      </c>
      <c r="N48" t="s">
        <v>8440</v>
      </c>
      <c r="O48" t="s">
        <v>8441</v>
      </c>
      <c r="P48" t="s">
        <v>8442</v>
      </c>
      <c r="Q48" t="s">
        <v>8443</v>
      </c>
      <c r="R48" t="s">
        <v>7911</v>
      </c>
    </row>
    <row r="49" spans="1:18">
      <c r="A49" s="1">
        <v>47</v>
      </c>
      <c r="B49" t="s">
        <v>16760</v>
      </c>
      <c r="C49" t="s">
        <v>16848</v>
      </c>
      <c r="D49" t="s">
        <v>8444</v>
      </c>
      <c r="E49" t="s">
        <v>8445</v>
      </c>
      <c r="F49" t="s">
        <v>8446</v>
      </c>
      <c r="G49" t="s">
        <v>8447</v>
      </c>
      <c r="H49" t="s">
        <v>8448</v>
      </c>
      <c r="I49" t="s">
        <v>8449</v>
      </c>
      <c r="J49" t="s">
        <v>8450</v>
      </c>
      <c r="K49" t="s">
        <v>8451</v>
      </c>
      <c r="L49" t="s">
        <v>8452</v>
      </c>
      <c r="M49" t="s">
        <v>8453</v>
      </c>
      <c r="N49" t="s">
        <v>8454</v>
      </c>
      <c r="O49" t="s">
        <v>8455</v>
      </c>
      <c r="P49" t="s">
        <v>8456</v>
      </c>
      <c r="Q49" t="s">
        <v>8457</v>
      </c>
      <c r="R49" t="s">
        <v>7840</v>
      </c>
    </row>
    <row r="50" spans="1:18">
      <c r="A50" s="1">
        <v>48</v>
      </c>
      <c r="B50" t="s">
        <v>16761</v>
      </c>
      <c r="C50" t="s">
        <v>16849</v>
      </c>
      <c r="D50" t="s">
        <v>8458</v>
      </c>
      <c r="E50" t="s">
        <v>8459</v>
      </c>
      <c r="F50" t="s">
        <v>8460</v>
      </c>
      <c r="G50" t="s">
        <v>8461</v>
      </c>
      <c r="H50" t="s">
        <v>8462</v>
      </c>
      <c r="I50" t="s">
        <v>8463</v>
      </c>
      <c r="J50" t="s">
        <v>8464</v>
      </c>
      <c r="K50" t="s">
        <v>8465</v>
      </c>
      <c r="L50" t="s">
        <v>8466</v>
      </c>
      <c r="M50" t="s">
        <v>8467</v>
      </c>
      <c r="N50" t="s">
        <v>8468</v>
      </c>
      <c r="O50" t="s">
        <v>8469</v>
      </c>
      <c r="P50" t="s">
        <v>8470</v>
      </c>
      <c r="Q50" t="s">
        <v>8471</v>
      </c>
      <c r="R50" t="s">
        <v>7911</v>
      </c>
    </row>
    <row r="51" spans="1:18">
      <c r="A51" s="1">
        <v>49</v>
      </c>
      <c r="B51" t="s">
        <v>16762</v>
      </c>
      <c r="C51" t="s">
        <v>16850</v>
      </c>
      <c r="D51" t="s">
        <v>8472</v>
      </c>
      <c r="E51" t="s">
        <v>8473</v>
      </c>
      <c r="F51" t="s">
        <v>8474</v>
      </c>
      <c r="G51" t="s">
        <v>8475</v>
      </c>
      <c r="H51" t="s">
        <v>8476</v>
      </c>
      <c r="I51" t="s">
        <v>8477</v>
      </c>
      <c r="J51" t="s">
        <v>8478</v>
      </c>
      <c r="K51" t="s">
        <v>8479</v>
      </c>
      <c r="L51" t="s">
        <v>8480</v>
      </c>
      <c r="M51" t="s">
        <v>8481</v>
      </c>
      <c r="N51" t="s">
        <v>8468</v>
      </c>
      <c r="O51" t="s">
        <v>8482</v>
      </c>
      <c r="P51" t="s">
        <v>8483</v>
      </c>
      <c r="Q51" t="s">
        <v>8484</v>
      </c>
      <c r="R51" t="s">
        <v>7825</v>
      </c>
    </row>
    <row r="52" spans="1:18">
      <c r="A52" s="1">
        <v>50</v>
      </c>
      <c r="B52" t="s">
        <v>16763</v>
      </c>
      <c r="C52" t="s">
        <v>16851</v>
      </c>
      <c r="D52" t="s">
        <v>8485</v>
      </c>
      <c r="E52" t="s">
        <v>8486</v>
      </c>
      <c r="F52" t="s">
        <v>8487</v>
      </c>
      <c r="G52" t="s">
        <v>8488</v>
      </c>
      <c r="H52" t="s">
        <v>8489</v>
      </c>
      <c r="I52" t="s">
        <v>8490</v>
      </c>
      <c r="J52" t="s">
        <v>8491</v>
      </c>
      <c r="K52" t="s">
        <v>8492</v>
      </c>
      <c r="L52" t="s">
        <v>8493</v>
      </c>
      <c r="M52" t="s">
        <v>8494</v>
      </c>
      <c r="N52" t="s">
        <v>8495</v>
      </c>
      <c r="O52" t="s">
        <v>8496</v>
      </c>
      <c r="P52" t="s">
        <v>8497</v>
      </c>
      <c r="Q52" t="s">
        <v>8498</v>
      </c>
      <c r="R52" t="s">
        <v>7840</v>
      </c>
    </row>
    <row r="53" spans="1:18">
      <c r="A53" s="1">
        <v>51</v>
      </c>
      <c r="B53" t="s">
        <v>16764</v>
      </c>
      <c r="C53" t="s">
        <v>16852</v>
      </c>
      <c r="D53" t="s">
        <v>8499</v>
      </c>
      <c r="E53" t="s">
        <v>8500</v>
      </c>
      <c r="F53" t="s">
        <v>8501</v>
      </c>
      <c r="G53" t="s">
        <v>8502</v>
      </c>
      <c r="H53" t="s">
        <v>8503</v>
      </c>
      <c r="I53" t="s">
        <v>8504</v>
      </c>
      <c r="J53" t="s">
        <v>8499</v>
      </c>
      <c r="K53" t="s">
        <v>8505</v>
      </c>
      <c r="L53" t="s">
        <v>8506</v>
      </c>
      <c r="M53" t="s">
        <v>8507</v>
      </c>
      <c r="N53" t="s">
        <v>8508</v>
      </c>
      <c r="O53" t="s">
        <v>8509</v>
      </c>
      <c r="P53" t="s">
        <v>8506</v>
      </c>
      <c r="Q53" t="s">
        <v>8510</v>
      </c>
      <c r="R53" t="s">
        <v>7825</v>
      </c>
    </row>
    <row r="54" spans="1:18">
      <c r="A54" s="1">
        <v>52</v>
      </c>
      <c r="B54" t="s">
        <v>16765</v>
      </c>
      <c r="C54" t="s">
        <v>16853</v>
      </c>
      <c r="D54" t="s">
        <v>8511</v>
      </c>
      <c r="E54" t="s">
        <v>8512</v>
      </c>
      <c r="F54" t="s">
        <v>8513</v>
      </c>
      <c r="G54" t="s">
        <v>8511</v>
      </c>
      <c r="H54" t="s">
        <v>8514</v>
      </c>
      <c r="I54" t="s">
        <v>8515</v>
      </c>
      <c r="J54" t="s">
        <v>8516</v>
      </c>
      <c r="K54" t="s">
        <v>8517</v>
      </c>
      <c r="L54" t="s">
        <v>8518</v>
      </c>
      <c r="M54" t="s">
        <v>8519</v>
      </c>
      <c r="N54" t="s">
        <v>8520</v>
      </c>
      <c r="O54" t="s">
        <v>8521</v>
      </c>
      <c r="P54" t="s">
        <v>8518</v>
      </c>
      <c r="Q54" t="s">
        <v>8522</v>
      </c>
      <c r="R54" t="s">
        <v>7825</v>
      </c>
    </row>
    <row r="55" spans="1:18">
      <c r="A55" s="1">
        <v>53</v>
      </c>
      <c r="B55" t="s">
        <v>16766</v>
      </c>
      <c r="C55" t="s">
        <v>16854</v>
      </c>
      <c r="D55" t="s">
        <v>8523</v>
      </c>
      <c r="E55" t="s">
        <v>8524</v>
      </c>
      <c r="F55" t="s">
        <v>8525</v>
      </c>
      <c r="G55" t="s">
        <v>8526</v>
      </c>
      <c r="H55" t="s">
        <v>8527</v>
      </c>
      <c r="I55" t="s">
        <v>8528</v>
      </c>
      <c r="J55" t="s">
        <v>8529</v>
      </c>
      <c r="K55" t="s">
        <v>8530</v>
      </c>
      <c r="L55" t="s">
        <v>8523</v>
      </c>
      <c r="M55" t="s">
        <v>8531</v>
      </c>
      <c r="N55" t="s">
        <v>8532</v>
      </c>
      <c r="O55" t="s">
        <v>8533</v>
      </c>
      <c r="P55" t="s">
        <v>8534</v>
      </c>
      <c r="Q55" t="s">
        <v>8535</v>
      </c>
      <c r="R55" t="s">
        <v>7840</v>
      </c>
    </row>
    <row r="56" spans="1:18">
      <c r="A56" s="1">
        <v>54</v>
      </c>
      <c r="B56" t="s">
        <v>16767</v>
      </c>
      <c r="C56" t="s">
        <v>16855</v>
      </c>
      <c r="D56" t="s">
        <v>8536</v>
      </c>
      <c r="E56" t="s">
        <v>8537</v>
      </c>
      <c r="F56" t="s">
        <v>8538</v>
      </c>
      <c r="G56" t="s">
        <v>8539</v>
      </c>
      <c r="H56" t="s">
        <v>8540</v>
      </c>
      <c r="I56" t="s">
        <v>8541</v>
      </c>
      <c r="J56" t="s">
        <v>8542</v>
      </c>
      <c r="K56" t="s">
        <v>8539</v>
      </c>
      <c r="L56" t="s">
        <v>8543</v>
      </c>
      <c r="M56" t="s">
        <v>8544</v>
      </c>
      <c r="N56" t="s">
        <v>8545</v>
      </c>
      <c r="O56" t="s">
        <v>8546</v>
      </c>
      <c r="P56" t="s">
        <v>8543</v>
      </c>
      <c r="Q56" t="s">
        <v>8539</v>
      </c>
      <c r="R56" t="s">
        <v>7840</v>
      </c>
    </row>
    <row r="57" spans="1:18">
      <c r="A57" s="1">
        <v>55</v>
      </c>
      <c r="B57" t="s">
        <v>16768</v>
      </c>
      <c r="C57" t="s">
        <v>16856</v>
      </c>
      <c r="D57" t="s">
        <v>8547</v>
      </c>
      <c r="E57" t="s">
        <v>8548</v>
      </c>
      <c r="F57" t="s">
        <v>8549</v>
      </c>
      <c r="G57" t="s">
        <v>8550</v>
      </c>
      <c r="H57" t="s">
        <v>8551</v>
      </c>
      <c r="I57" t="s">
        <v>8552</v>
      </c>
      <c r="J57" t="s">
        <v>8553</v>
      </c>
      <c r="K57" t="s">
        <v>8554</v>
      </c>
      <c r="L57" t="s">
        <v>8555</v>
      </c>
      <c r="M57" t="s">
        <v>8556</v>
      </c>
      <c r="N57" t="s">
        <v>8557</v>
      </c>
      <c r="O57" t="s">
        <v>8558</v>
      </c>
      <c r="P57" t="s">
        <v>8559</v>
      </c>
      <c r="Q57" t="s">
        <v>8560</v>
      </c>
      <c r="R57" t="s">
        <v>7868</v>
      </c>
    </row>
    <row r="58" spans="1:18">
      <c r="A58" s="1">
        <v>56</v>
      </c>
      <c r="B58" t="s">
        <v>16769</v>
      </c>
      <c r="C58" t="s">
        <v>16857</v>
      </c>
      <c r="D58" t="s">
        <v>8561</v>
      </c>
      <c r="E58" t="s">
        <v>8562</v>
      </c>
      <c r="F58" t="s">
        <v>8563</v>
      </c>
      <c r="G58" t="s">
        <v>8564</v>
      </c>
      <c r="H58" t="s">
        <v>8565</v>
      </c>
      <c r="I58" t="s">
        <v>8566</v>
      </c>
      <c r="J58" t="s">
        <v>8567</v>
      </c>
      <c r="K58" t="s">
        <v>8568</v>
      </c>
      <c r="L58" t="s">
        <v>8569</v>
      </c>
      <c r="M58" t="s">
        <v>8570</v>
      </c>
      <c r="N58" t="s">
        <v>8571</v>
      </c>
      <c r="O58" t="s">
        <v>8572</v>
      </c>
      <c r="P58" t="s">
        <v>8573</v>
      </c>
      <c r="Q58" t="s">
        <v>8574</v>
      </c>
      <c r="R58" t="s">
        <v>7840</v>
      </c>
    </row>
    <row r="59" spans="1:18">
      <c r="A59" s="1">
        <v>57</v>
      </c>
      <c r="B59" t="s">
        <v>16770</v>
      </c>
      <c r="C59" t="s">
        <v>16858</v>
      </c>
      <c r="D59" t="s">
        <v>8575</v>
      </c>
      <c r="E59" t="s">
        <v>8576</v>
      </c>
      <c r="F59" t="s">
        <v>8577</v>
      </c>
      <c r="G59" t="s">
        <v>8578</v>
      </c>
      <c r="H59" t="s">
        <v>8579</v>
      </c>
      <c r="I59" t="s">
        <v>8580</v>
      </c>
      <c r="J59" t="s">
        <v>8581</v>
      </c>
      <c r="K59" t="s">
        <v>8582</v>
      </c>
      <c r="L59" t="s">
        <v>8583</v>
      </c>
      <c r="M59" t="s">
        <v>8584</v>
      </c>
      <c r="N59" t="s">
        <v>8585</v>
      </c>
      <c r="O59" t="s">
        <v>8586</v>
      </c>
      <c r="P59" t="s">
        <v>8587</v>
      </c>
      <c r="Q59" t="s">
        <v>8588</v>
      </c>
      <c r="R59" t="s">
        <v>7840</v>
      </c>
    </row>
    <row r="60" spans="1:18">
      <c r="A60" s="1">
        <v>58</v>
      </c>
      <c r="B60" t="s">
        <v>16771</v>
      </c>
      <c r="C60" t="s">
        <v>16859</v>
      </c>
      <c r="D60" t="s">
        <v>8589</v>
      </c>
      <c r="E60" t="s">
        <v>8590</v>
      </c>
      <c r="F60" t="s">
        <v>8591</v>
      </c>
      <c r="G60" t="s">
        <v>8592</v>
      </c>
      <c r="H60" t="s">
        <v>8593</v>
      </c>
      <c r="I60" t="s">
        <v>8594</v>
      </c>
      <c r="J60" t="s">
        <v>8595</v>
      </c>
      <c r="K60" t="s">
        <v>8592</v>
      </c>
      <c r="L60" t="s">
        <v>8596</v>
      </c>
      <c r="M60" t="s">
        <v>8597</v>
      </c>
      <c r="N60" t="s">
        <v>8598</v>
      </c>
      <c r="O60" t="s">
        <v>8599</v>
      </c>
      <c r="P60" t="s">
        <v>8600</v>
      </c>
      <c r="Q60" t="s">
        <v>8601</v>
      </c>
      <c r="R60" t="s">
        <v>7840</v>
      </c>
    </row>
    <row r="61" spans="1:18">
      <c r="A61" s="1">
        <v>59</v>
      </c>
      <c r="B61" t="s">
        <v>16772</v>
      </c>
      <c r="C61" t="s">
        <v>16860</v>
      </c>
      <c r="D61" t="s">
        <v>8602</v>
      </c>
      <c r="E61" t="s">
        <v>8603</v>
      </c>
      <c r="F61" t="s">
        <v>8604</v>
      </c>
      <c r="G61" t="s">
        <v>8605</v>
      </c>
      <c r="H61" t="s">
        <v>8606</v>
      </c>
      <c r="I61" t="s">
        <v>8607</v>
      </c>
      <c r="J61" t="s">
        <v>8602</v>
      </c>
      <c r="K61" t="s">
        <v>8608</v>
      </c>
      <c r="L61" t="s">
        <v>8609</v>
      </c>
      <c r="M61" t="s">
        <v>8610</v>
      </c>
      <c r="N61" t="s">
        <v>8611</v>
      </c>
      <c r="O61" t="s">
        <v>8612</v>
      </c>
      <c r="P61" t="s">
        <v>8613</v>
      </c>
      <c r="Q61" t="s">
        <v>8614</v>
      </c>
      <c r="R61" t="s">
        <v>7883</v>
      </c>
    </row>
    <row r="62" spans="1:18">
      <c r="A62" s="1">
        <v>60</v>
      </c>
      <c r="B62" t="s">
        <v>16773</v>
      </c>
      <c r="C62" t="s">
        <v>16861</v>
      </c>
      <c r="D62" t="s">
        <v>8615</v>
      </c>
      <c r="E62" t="s">
        <v>8616</v>
      </c>
      <c r="F62" t="s">
        <v>8617</v>
      </c>
      <c r="G62" t="s">
        <v>8615</v>
      </c>
      <c r="H62" t="s">
        <v>8618</v>
      </c>
      <c r="I62" t="s">
        <v>8615</v>
      </c>
      <c r="J62" t="s">
        <v>8615</v>
      </c>
      <c r="K62" t="s">
        <v>8615</v>
      </c>
      <c r="L62" t="s">
        <v>8619</v>
      </c>
      <c r="M62" t="s">
        <v>8620</v>
      </c>
      <c r="N62" t="s">
        <v>8621</v>
      </c>
      <c r="O62" t="s">
        <v>8622</v>
      </c>
      <c r="P62" t="s">
        <v>8623</v>
      </c>
      <c r="Q62" t="s">
        <v>8624</v>
      </c>
      <c r="R62" t="s">
        <v>7868</v>
      </c>
    </row>
    <row r="63" spans="1:18">
      <c r="A63" s="1">
        <v>61</v>
      </c>
      <c r="B63" t="s">
        <v>16774</v>
      </c>
      <c r="C63" t="s">
        <v>16862</v>
      </c>
      <c r="D63" t="s">
        <v>8625</v>
      </c>
      <c r="E63" t="s">
        <v>8626</v>
      </c>
      <c r="F63" t="s">
        <v>8627</v>
      </c>
      <c r="G63" t="s">
        <v>8628</v>
      </c>
      <c r="H63" t="s">
        <v>8629</v>
      </c>
      <c r="I63" t="s">
        <v>8630</v>
      </c>
      <c r="J63" t="s">
        <v>8631</v>
      </c>
      <c r="K63" t="s">
        <v>8632</v>
      </c>
      <c r="L63" t="s">
        <v>8633</v>
      </c>
      <c r="M63" t="s">
        <v>8634</v>
      </c>
      <c r="N63" t="s">
        <v>8635</v>
      </c>
      <c r="O63" t="s">
        <v>8636</v>
      </c>
      <c r="P63" t="s">
        <v>8625</v>
      </c>
      <c r="Q63" t="s">
        <v>8637</v>
      </c>
      <c r="R63" t="s">
        <v>7840</v>
      </c>
    </row>
    <row r="64" spans="1:18">
      <c r="A64" s="1">
        <v>62</v>
      </c>
      <c r="B64" t="s">
        <v>16775</v>
      </c>
      <c r="C64" t="s">
        <v>16863</v>
      </c>
      <c r="D64" t="s">
        <v>8638</v>
      </c>
      <c r="E64" t="s">
        <v>8639</v>
      </c>
      <c r="F64" t="s">
        <v>8640</v>
      </c>
      <c r="G64" t="s">
        <v>8641</v>
      </c>
      <c r="H64" t="s">
        <v>8642</v>
      </c>
      <c r="I64" t="s">
        <v>8638</v>
      </c>
      <c r="J64" t="s">
        <v>8643</v>
      </c>
      <c r="K64" t="s">
        <v>8638</v>
      </c>
      <c r="L64" t="s">
        <v>8644</v>
      </c>
      <c r="M64" t="s">
        <v>8645</v>
      </c>
      <c r="N64" t="s">
        <v>8646</v>
      </c>
      <c r="O64" t="s">
        <v>8647</v>
      </c>
      <c r="P64" t="s">
        <v>8644</v>
      </c>
      <c r="Q64" t="s">
        <v>8648</v>
      </c>
      <c r="R64" t="s">
        <v>7825</v>
      </c>
    </row>
    <row r="65" spans="1:18">
      <c r="A65" s="1">
        <v>63</v>
      </c>
      <c r="B65" t="s">
        <v>16776</v>
      </c>
      <c r="C65" t="s">
        <v>16864</v>
      </c>
      <c r="D65" t="s">
        <v>8649</v>
      </c>
      <c r="E65" t="s">
        <v>8650</v>
      </c>
      <c r="F65" t="s">
        <v>8651</v>
      </c>
      <c r="G65" t="s">
        <v>8649</v>
      </c>
      <c r="H65" t="s">
        <v>8652</v>
      </c>
      <c r="I65" t="s">
        <v>8649</v>
      </c>
      <c r="J65" t="s">
        <v>8653</v>
      </c>
      <c r="K65" t="s">
        <v>8649</v>
      </c>
      <c r="L65" t="s">
        <v>8654</v>
      </c>
      <c r="M65" t="s">
        <v>8655</v>
      </c>
      <c r="N65" t="s">
        <v>8656</v>
      </c>
      <c r="O65" t="s">
        <v>8657</v>
      </c>
      <c r="P65" t="s">
        <v>8654</v>
      </c>
      <c r="Q65" t="s">
        <v>8658</v>
      </c>
      <c r="R65" t="s">
        <v>7825</v>
      </c>
    </row>
    <row r="66" spans="1:18">
      <c r="A66" s="1">
        <v>64</v>
      </c>
      <c r="B66" t="s">
        <v>16777</v>
      </c>
      <c r="C66" t="s">
        <v>16865</v>
      </c>
      <c r="D66" t="s">
        <v>8659</v>
      </c>
      <c r="E66" t="s">
        <v>8660</v>
      </c>
      <c r="F66" t="s">
        <v>8661</v>
      </c>
      <c r="G66" t="s">
        <v>8662</v>
      </c>
      <c r="H66" t="s">
        <v>8663</v>
      </c>
      <c r="I66" t="s">
        <v>8664</v>
      </c>
      <c r="J66" t="s">
        <v>8665</v>
      </c>
      <c r="K66" t="s">
        <v>8659</v>
      </c>
      <c r="L66" t="s">
        <v>8666</v>
      </c>
      <c r="M66" t="s">
        <v>8667</v>
      </c>
      <c r="N66" t="s">
        <v>8668</v>
      </c>
      <c r="O66" t="s">
        <v>8669</v>
      </c>
      <c r="P66" t="s">
        <v>8662</v>
      </c>
      <c r="Q66" t="s">
        <v>8670</v>
      </c>
      <c r="R66" t="s">
        <v>7840</v>
      </c>
    </row>
    <row r="67" spans="1:18">
      <c r="A67" s="1">
        <v>65</v>
      </c>
      <c r="B67" t="s">
        <v>16778</v>
      </c>
      <c r="C67" t="s">
        <v>16866</v>
      </c>
      <c r="D67" t="s">
        <v>8671</v>
      </c>
      <c r="E67" t="s">
        <v>8672</v>
      </c>
      <c r="F67" t="s">
        <v>8673</v>
      </c>
      <c r="G67" t="s">
        <v>8674</v>
      </c>
      <c r="H67" t="s">
        <v>8675</v>
      </c>
      <c r="I67" t="s">
        <v>8676</v>
      </c>
      <c r="J67" t="s">
        <v>8677</v>
      </c>
      <c r="K67" t="s">
        <v>8678</v>
      </c>
      <c r="L67" t="s">
        <v>8679</v>
      </c>
      <c r="M67" t="s">
        <v>8680</v>
      </c>
      <c r="N67" t="s">
        <v>8681</v>
      </c>
      <c r="O67" t="s">
        <v>8682</v>
      </c>
      <c r="P67" t="s">
        <v>8683</v>
      </c>
      <c r="Q67" t="s">
        <v>8684</v>
      </c>
      <c r="R67" t="s">
        <v>7840</v>
      </c>
    </row>
    <row r="68" spans="1:18">
      <c r="A68" s="1">
        <v>66</v>
      </c>
      <c r="B68" t="s">
        <v>16779</v>
      </c>
      <c r="C68" t="s">
        <v>16867</v>
      </c>
      <c r="D68" t="s">
        <v>8685</v>
      </c>
      <c r="E68" t="s">
        <v>8686</v>
      </c>
      <c r="F68" t="s">
        <v>8687</v>
      </c>
      <c r="G68" t="s">
        <v>8688</v>
      </c>
      <c r="H68" t="s">
        <v>8689</v>
      </c>
      <c r="I68" t="s">
        <v>8690</v>
      </c>
      <c r="J68" t="s">
        <v>8691</v>
      </c>
      <c r="K68" t="s">
        <v>8692</v>
      </c>
      <c r="L68" t="s">
        <v>8693</v>
      </c>
      <c r="M68" t="s">
        <v>8694</v>
      </c>
      <c r="N68" t="s">
        <v>8695</v>
      </c>
      <c r="O68" t="s">
        <v>8696</v>
      </c>
      <c r="P68" t="s">
        <v>8697</v>
      </c>
      <c r="Q68" t="s">
        <v>8698</v>
      </c>
      <c r="R68" t="s">
        <v>7840</v>
      </c>
    </row>
    <row r="69" spans="1:18">
      <c r="A69" s="1">
        <v>67</v>
      </c>
      <c r="B69" t="s">
        <v>16780</v>
      </c>
      <c r="C69" t="s">
        <v>16868</v>
      </c>
      <c r="D69" t="s">
        <v>8699</v>
      </c>
      <c r="E69" t="s">
        <v>8700</v>
      </c>
      <c r="F69" t="s">
        <v>8701</v>
      </c>
      <c r="G69" t="s">
        <v>8702</v>
      </c>
      <c r="H69" t="s">
        <v>8703</v>
      </c>
      <c r="I69" t="s">
        <v>8704</v>
      </c>
      <c r="J69" t="s">
        <v>8705</v>
      </c>
      <c r="K69" t="s">
        <v>8706</v>
      </c>
      <c r="L69" t="s">
        <v>8707</v>
      </c>
      <c r="M69" t="s">
        <v>8708</v>
      </c>
      <c r="N69" t="s">
        <v>8709</v>
      </c>
      <c r="O69" t="s">
        <v>8710</v>
      </c>
      <c r="P69" t="s">
        <v>8711</v>
      </c>
      <c r="Q69" t="s">
        <v>8712</v>
      </c>
      <c r="R69" t="s">
        <v>7883</v>
      </c>
    </row>
    <row r="70" spans="1:18">
      <c r="A70" s="1">
        <v>68</v>
      </c>
      <c r="B70" t="s">
        <v>16781</v>
      </c>
      <c r="C70" t="s">
        <v>16869</v>
      </c>
      <c r="D70" t="s">
        <v>8713</v>
      </c>
      <c r="E70" t="s">
        <v>8714</v>
      </c>
      <c r="F70" t="s">
        <v>8715</v>
      </c>
      <c r="G70" t="s">
        <v>8716</v>
      </c>
      <c r="H70" t="s">
        <v>8717</v>
      </c>
      <c r="I70" t="s">
        <v>8718</v>
      </c>
      <c r="J70" t="s">
        <v>8719</v>
      </c>
      <c r="K70" t="s">
        <v>8720</v>
      </c>
      <c r="L70" t="s">
        <v>8721</v>
      </c>
      <c r="M70" t="s">
        <v>8722</v>
      </c>
      <c r="N70" t="s">
        <v>8723</v>
      </c>
      <c r="O70" t="s">
        <v>8724</v>
      </c>
      <c r="P70" t="s">
        <v>8725</v>
      </c>
      <c r="Q70" t="s">
        <v>8726</v>
      </c>
      <c r="R70" t="s">
        <v>7840</v>
      </c>
    </row>
    <row r="71" spans="1:18">
      <c r="A71" s="1">
        <v>69</v>
      </c>
      <c r="B71" t="s">
        <v>16782</v>
      </c>
      <c r="C71" t="s">
        <v>16870</v>
      </c>
      <c r="D71" t="s">
        <v>8727</v>
      </c>
      <c r="E71" t="s">
        <v>8728</v>
      </c>
      <c r="F71" t="s">
        <v>8729</v>
      </c>
      <c r="G71" t="s">
        <v>8730</v>
      </c>
      <c r="H71" t="s">
        <v>8731</v>
      </c>
      <c r="I71" t="s">
        <v>8732</v>
      </c>
      <c r="J71" t="s">
        <v>8733</v>
      </c>
      <c r="K71" t="s">
        <v>8734</v>
      </c>
      <c r="L71" t="s">
        <v>8735</v>
      </c>
      <c r="M71" t="s">
        <v>8736</v>
      </c>
      <c r="N71" t="s">
        <v>8737</v>
      </c>
      <c r="O71" t="s">
        <v>8738</v>
      </c>
      <c r="P71" t="s">
        <v>8739</v>
      </c>
      <c r="Q71" t="s">
        <v>8740</v>
      </c>
      <c r="R71" t="s">
        <v>7840</v>
      </c>
    </row>
    <row r="72" spans="1:18">
      <c r="A72" s="1">
        <v>70</v>
      </c>
      <c r="B72" t="s">
        <v>16783</v>
      </c>
      <c r="C72" t="s">
        <v>16871</v>
      </c>
      <c r="D72" t="s">
        <v>8741</v>
      </c>
      <c r="E72" t="s">
        <v>8742</v>
      </c>
      <c r="F72" t="s">
        <v>8743</v>
      </c>
      <c r="G72" t="s">
        <v>8744</v>
      </c>
      <c r="H72" t="s">
        <v>8745</v>
      </c>
      <c r="I72" t="s">
        <v>8746</v>
      </c>
      <c r="J72" t="s">
        <v>8747</v>
      </c>
      <c r="K72" t="s">
        <v>8748</v>
      </c>
      <c r="L72" t="s">
        <v>8749</v>
      </c>
      <c r="M72" t="s">
        <v>8750</v>
      </c>
      <c r="N72" t="s">
        <v>8751</v>
      </c>
      <c r="O72" t="s">
        <v>8752</v>
      </c>
      <c r="P72" t="s">
        <v>8753</v>
      </c>
      <c r="Q72" t="s">
        <v>8754</v>
      </c>
      <c r="R72" t="s">
        <v>7840</v>
      </c>
    </row>
    <row r="73" spans="1:18">
      <c r="A73" s="1">
        <v>71</v>
      </c>
      <c r="B73" t="s">
        <v>16784</v>
      </c>
      <c r="C73" t="s">
        <v>16872</v>
      </c>
      <c r="D73" t="s">
        <v>8755</v>
      </c>
      <c r="E73" t="s">
        <v>8756</v>
      </c>
      <c r="F73" t="s">
        <v>8757</v>
      </c>
      <c r="G73" t="s">
        <v>8758</v>
      </c>
      <c r="H73" t="s">
        <v>8759</v>
      </c>
      <c r="I73" t="s">
        <v>8760</v>
      </c>
      <c r="J73" t="s">
        <v>8761</v>
      </c>
      <c r="K73" t="s">
        <v>8762</v>
      </c>
      <c r="L73" t="s">
        <v>8763</v>
      </c>
      <c r="M73" t="s">
        <v>8764</v>
      </c>
      <c r="N73" t="s">
        <v>8765</v>
      </c>
      <c r="O73" t="s">
        <v>8766</v>
      </c>
      <c r="P73" t="s">
        <v>8767</v>
      </c>
      <c r="Q73" t="s">
        <v>8768</v>
      </c>
      <c r="R73" t="s">
        <v>7840</v>
      </c>
    </row>
    <row r="74" spans="1:18">
      <c r="A74" s="1">
        <v>72</v>
      </c>
      <c r="B74" t="s">
        <v>16785</v>
      </c>
      <c r="C74" t="s">
        <v>16873</v>
      </c>
      <c r="D74" t="s">
        <v>8769</v>
      </c>
      <c r="E74" t="s">
        <v>8770</v>
      </c>
      <c r="F74" t="s">
        <v>8771</v>
      </c>
      <c r="G74" t="s">
        <v>8772</v>
      </c>
      <c r="H74" t="s">
        <v>8773</v>
      </c>
      <c r="I74" t="s">
        <v>8774</v>
      </c>
      <c r="J74" t="s">
        <v>8775</v>
      </c>
      <c r="K74" t="s">
        <v>8776</v>
      </c>
      <c r="L74" t="s">
        <v>8777</v>
      </c>
      <c r="M74" t="s">
        <v>8778</v>
      </c>
      <c r="N74" t="s">
        <v>8779</v>
      </c>
      <c r="O74" t="s">
        <v>8780</v>
      </c>
      <c r="P74" t="s">
        <v>8781</v>
      </c>
      <c r="Q74" t="s">
        <v>8782</v>
      </c>
      <c r="R74" t="s">
        <v>7911</v>
      </c>
    </row>
    <row r="75" spans="1:18">
      <c r="A75" s="1">
        <v>73</v>
      </c>
      <c r="B75" t="s">
        <v>16786</v>
      </c>
      <c r="C75" t="s">
        <v>16874</v>
      </c>
      <c r="D75" t="s">
        <v>8783</v>
      </c>
      <c r="E75" t="s">
        <v>8784</v>
      </c>
      <c r="F75" t="s">
        <v>8785</v>
      </c>
      <c r="G75" t="s">
        <v>8786</v>
      </c>
      <c r="H75" t="s">
        <v>8787</v>
      </c>
      <c r="I75" t="s">
        <v>8788</v>
      </c>
      <c r="J75" t="s">
        <v>8789</v>
      </c>
      <c r="K75" t="s">
        <v>8790</v>
      </c>
      <c r="L75" t="s">
        <v>8791</v>
      </c>
      <c r="M75" t="s">
        <v>8792</v>
      </c>
      <c r="N75" t="s">
        <v>8793</v>
      </c>
      <c r="O75" t="s">
        <v>8794</v>
      </c>
      <c r="P75" t="s">
        <v>8795</v>
      </c>
      <c r="Q75" t="s">
        <v>8796</v>
      </c>
      <c r="R75" t="s">
        <v>7825</v>
      </c>
    </row>
    <row r="76" spans="1:18">
      <c r="A76" s="1">
        <v>74</v>
      </c>
      <c r="B76" t="s">
        <v>16787</v>
      </c>
      <c r="C76" t="s">
        <v>16875</v>
      </c>
      <c r="D76" t="s">
        <v>8797</v>
      </c>
      <c r="E76" t="s">
        <v>8376</v>
      </c>
      <c r="F76" t="s">
        <v>8798</v>
      </c>
      <c r="G76" t="s">
        <v>8799</v>
      </c>
      <c r="H76" t="s">
        <v>8800</v>
      </c>
      <c r="I76" t="s">
        <v>8801</v>
      </c>
      <c r="J76" t="s">
        <v>8802</v>
      </c>
      <c r="K76" t="s">
        <v>8803</v>
      </c>
      <c r="L76" t="s">
        <v>8804</v>
      </c>
      <c r="M76" t="s">
        <v>8805</v>
      </c>
      <c r="N76" t="s">
        <v>8806</v>
      </c>
      <c r="O76" t="s">
        <v>8807</v>
      </c>
      <c r="P76" t="s">
        <v>8808</v>
      </c>
      <c r="Q76" t="s">
        <v>8809</v>
      </c>
      <c r="R76" t="s">
        <v>7868</v>
      </c>
    </row>
    <row r="77" spans="1:18">
      <c r="A77" s="1">
        <v>75</v>
      </c>
      <c r="B77" t="s">
        <v>16788</v>
      </c>
      <c r="C77" t="s">
        <v>16876</v>
      </c>
      <c r="D77" t="s">
        <v>8810</v>
      </c>
      <c r="E77" t="s">
        <v>8811</v>
      </c>
      <c r="F77" t="s">
        <v>8812</v>
      </c>
      <c r="G77" t="s">
        <v>8813</v>
      </c>
      <c r="H77" t="s">
        <v>8814</v>
      </c>
      <c r="I77" t="s">
        <v>8815</v>
      </c>
      <c r="J77" t="s">
        <v>8813</v>
      </c>
      <c r="K77" t="s">
        <v>8813</v>
      </c>
      <c r="L77" t="s">
        <v>8816</v>
      </c>
      <c r="M77" t="s">
        <v>8817</v>
      </c>
      <c r="N77" t="s">
        <v>8818</v>
      </c>
      <c r="O77" t="s">
        <v>8819</v>
      </c>
      <c r="P77" t="s">
        <v>8820</v>
      </c>
      <c r="Q77" t="s">
        <v>8821</v>
      </c>
      <c r="R77" t="s">
        <v>7840</v>
      </c>
    </row>
    <row r="78" spans="1:18">
      <c r="A78" s="1">
        <v>76</v>
      </c>
      <c r="B78" t="s">
        <v>16789</v>
      </c>
      <c r="C78" t="s">
        <v>16877</v>
      </c>
      <c r="D78" t="s">
        <v>8822</v>
      </c>
      <c r="E78" t="s">
        <v>8823</v>
      </c>
      <c r="F78" t="s">
        <v>8824</v>
      </c>
      <c r="G78" t="s">
        <v>8825</v>
      </c>
      <c r="H78" t="s">
        <v>8826</v>
      </c>
      <c r="I78" t="s">
        <v>8827</v>
      </c>
      <c r="J78" t="s">
        <v>8828</v>
      </c>
      <c r="K78" t="s">
        <v>8829</v>
      </c>
      <c r="L78" t="s">
        <v>8830</v>
      </c>
      <c r="M78" t="s">
        <v>8831</v>
      </c>
      <c r="N78" t="s">
        <v>8832</v>
      </c>
      <c r="O78" t="s">
        <v>8833</v>
      </c>
      <c r="P78" t="s">
        <v>8834</v>
      </c>
      <c r="Q78" t="s">
        <v>8835</v>
      </c>
      <c r="R78" t="s">
        <v>7825</v>
      </c>
    </row>
    <row r="79" spans="1:18">
      <c r="A79" s="1">
        <v>77</v>
      </c>
      <c r="B79" t="s">
        <v>16790</v>
      </c>
      <c r="C79" t="s">
        <v>16878</v>
      </c>
      <c r="D79" t="s">
        <v>8836</v>
      </c>
      <c r="E79" t="s">
        <v>8837</v>
      </c>
      <c r="F79" t="s">
        <v>8838</v>
      </c>
      <c r="G79" t="s">
        <v>8839</v>
      </c>
      <c r="H79" t="s">
        <v>8840</v>
      </c>
      <c r="I79" t="s">
        <v>8841</v>
      </c>
      <c r="J79" t="s">
        <v>8842</v>
      </c>
      <c r="K79" t="s">
        <v>8843</v>
      </c>
      <c r="L79" t="s">
        <v>8844</v>
      </c>
      <c r="M79" t="s">
        <v>8845</v>
      </c>
      <c r="N79" t="s">
        <v>8846</v>
      </c>
      <c r="O79" t="s">
        <v>8847</v>
      </c>
      <c r="P79" t="s">
        <v>8848</v>
      </c>
      <c r="Q79" t="s">
        <v>8849</v>
      </c>
      <c r="R79" t="s">
        <v>7911</v>
      </c>
    </row>
    <row r="80" spans="1:18">
      <c r="A80" s="1">
        <v>78</v>
      </c>
      <c r="B80" t="s">
        <v>16791</v>
      </c>
      <c r="C80" t="s">
        <v>16879</v>
      </c>
      <c r="D80" t="s">
        <v>8850</v>
      </c>
      <c r="E80" t="s">
        <v>8851</v>
      </c>
      <c r="F80" t="s">
        <v>8852</v>
      </c>
      <c r="G80" t="s">
        <v>8853</v>
      </c>
      <c r="H80" t="s">
        <v>8854</v>
      </c>
      <c r="I80" t="s">
        <v>8855</v>
      </c>
      <c r="J80" t="s">
        <v>8856</v>
      </c>
      <c r="K80" t="s">
        <v>8857</v>
      </c>
      <c r="L80" t="s">
        <v>8858</v>
      </c>
      <c r="M80" t="s">
        <v>8859</v>
      </c>
      <c r="N80" t="s">
        <v>8860</v>
      </c>
      <c r="O80" t="s">
        <v>8861</v>
      </c>
      <c r="P80" t="s">
        <v>8862</v>
      </c>
      <c r="Q80" t="s">
        <v>8863</v>
      </c>
      <c r="R80" t="s">
        <v>7911</v>
      </c>
    </row>
    <row r="81" spans="1:18">
      <c r="A81" s="1">
        <v>79</v>
      </c>
      <c r="B81" t="s">
        <v>16792</v>
      </c>
      <c r="C81" t="s">
        <v>16880</v>
      </c>
      <c r="D81" t="s">
        <v>8864</v>
      </c>
      <c r="E81" t="s">
        <v>8865</v>
      </c>
      <c r="F81" t="s">
        <v>8866</v>
      </c>
      <c r="G81" t="s">
        <v>8867</v>
      </c>
      <c r="H81" t="s">
        <v>8868</v>
      </c>
      <c r="I81" t="s">
        <v>8869</v>
      </c>
      <c r="J81" t="s">
        <v>8870</v>
      </c>
      <c r="K81" t="s">
        <v>8871</v>
      </c>
      <c r="L81" t="s">
        <v>8872</v>
      </c>
      <c r="M81" t="s">
        <v>8873</v>
      </c>
      <c r="N81" t="s">
        <v>8874</v>
      </c>
      <c r="O81" t="s">
        <v>8875</v>
      </c>
      <c r="P81" t="s">
        <v>8872</v>
      </c>
      <c r="Q81" t="s">
        <v>8876</v>
      </c>
      <c r="R81" t="s">
        <v>7840</v>
      </c>
    </row>
    <row r="82" spans="1:18">
      <c r="A82" s="1">
        <v>80</v>
      </c>
      <c r="B82" t="s">
        <v>16793</v>
      </c>
      <c r="C82" t="s">
        <v>16881</v>
      </c>
      <c r="D82" t="s">
        <v>8877</v>
      </c>
      <c r="E82" t="s">
        <v>8878</v>
      </c>
      <c r="F82" t="s">
        <v>8879</v>
      </c>
      <c r="G82" t="s">
        <v>8880</v>
      </c>
      <c r="H82" t="s">
        <v>8881</v>
      </c>
      <c r="I82" t="s">
        <v>8882</v>
      </c>
      <c r="J82" t="s">
        <v>8883</v>
      </c>
      <c r="K82" t="s">
        <v>8884</v>
      </c>
      <c r="L82" t="s">
        <v>8885</v>
      </c>
      <c r="M82" t="s">
        <v>8886</v>
      </c>
      <c r="N82" t="s">
        <v>8887</v>
      </c>
      <c r="O82" t="s">
        <v>8888</v>
      </c>
      <c r="P82" t="s">
        <v>8889</v>
      </c>
      <c r="Q82" t="s">
        <v>8890</v>
      </c>
      <c r="R82" t="s">
        <v>7840</v>
      </c>
    </row>
    <row r="83" spans="1:18">
      <c r="A83" s="1">
        <v>81</v>
      </c>
      <c r="B83" t="s">
        <v>16794</v>
      </c>
      <c r="C83" t="s">
        <v>16882</v>
      </c>
      <c r="D83" t="s">
        <v>8891</v>
      </c>
      <c r="E83" t="s">
        <v>8892</v>
      </c>
      <c r="F83" t="s">
        <v>8893</v>
      </c>
      <c r="G83" t="s">
        <v>8894</v>
      </c>
      <c r="H83" t="s">
        <v>8895</v>
      </c>
      <c r="I83" t="s">
        <v>8896</v>
      </c>
      <c r="J83" t="s">
        <v>8897</v>
      </c>
      <c r="K83" t="s">
        <v>8898</v>
      </c>
      <c r="L83" t="s">
        <v>8899</v>
      </c>
      <c r="M83" t="s">
        <v>8900</v>
      </c>
      <c r="N83" t="s">
        <v>8901</v>
      </c>
      <c r="O83" t="s">
        <v>8902</v>
      </c>
      <c r="P83" t="s">
        <v>8903</v>
      </c>
      <c r="Q83" t="s">
        <v>8904</v>
      </c>
      <c r="R83" t="s">
        <v>7825</v>
      </c>
    </row>
    <row r="84" spans="1:18">
      <c r="A84" s="1">
        <v>82</v>
      </c>
      <c r="B84" t="s">
        <v>16795</v>
      </c>
      <c r="C84" t="s">
        <v>16883</v>
      </c>
      <c r="D84" t="s">
        <v>8905</v>
      </c>
      <c r="E84" t="s">
        <v>8906</v>
      </c>
      <c r="F84" t="s">
        <v>8907</v>
      </c>
      <c r="G84" t="s">
        <v>8908</v>
      </c>
      <c r="H84" t="s">
        <v>8909</v>
      </c>
      <c r="I84" t="s">
        <v>8910</v>
      </c>
      <c r="J84" t="s">
        <v>8911</v>
      </c>
      <c r="K84" t="s">
        <v>8908</v>
      </c>
      <c r="L84" t="s">
        <v>8912</v>
      </c>
      <c r="M84" t="s">
        <v>8913</v>
      </c>
      <c r="N84" t="s">
        <v>8914</v>
      </c>
      <c r="O84" t="s">
        <v>8915</v>
      </c>
      <c r="P84" t="s">
        <v>8916</v>
      </c>
      <c r="Q84" t="s">
        <v>8908</v>
      </c>
      <c r="R84" t="s">
        <v>7840</v>
      </c>
    </row>
    <row r="85" spans="1:18">
      <c r="A85" s="1">
        <v>83</v>
      </c>
      <c r="B85" t="s">
        <v>16796</v>
      </c>
      <c r="C85" t="s">
        <v>16884</v>
      </c>
      <c r="D85" t="s">
        <v>8917</v>
      </c>
      <c r="E85" t="s">
        <v>8918</v>
      </c>
      <c r="F85" t="s">
        <v>8919</v>
      </c>
      <c r="G85" t="s">
        <v>8920</v>
      </c>
      <c r="H85" t="s">
        <v>8921</v>
      </c>
      <c r="I85" t="s">
        <v>8922</v>
      </c>
      <c r="J85" t="s">
        <v>8923</v>
      </c>
      <c r="K85" t="s">
        <v>8924</v>
      </c>
      <c r="L85" t="s">
        <v>8925</v>
      </c>
      <c r="M85" t="s">
        <v>8926</v>
      </c>
      <c r="N85" t="s">
        <v>8927</v>
      </c>
      <c r="O85" t="s">
        <v>8928</v>
      </c>
      <c r="P85" t="s">
        <v>8929</v>
      </c>
      <c r="Q85" t="s">
        <v>8930</v>
      </c>
      <c r="R85" t="s">
        <v>7825</v>
      </c>
    </row>
    <row r="86" spans="1:18">
      <c r="A86" s="1">
        <v>84</v>
      </c>
      <c r="B86" t="s">
        <v>16797</v>
      </c>
      <c r="C86" t="s">
        <v>16885</v>
      </c>
      <c r="D86" t="s">
        <v>8931</v>
      </c>
      <c r="E86" t="s">
        <v>8932</v>
      </c>
      <c r="F86" t="s">
        <v>8933</v>
      </c>
      <c r="G86" t="s">
        <v>8934</v>
      </c>
      <c r="H86" t="s">
        <v>8935</v>
      </c>
      <c r="I86" t="s">
        <v>8936</v>
      </c>
      <c r="J86" t="s">
        <v>8937</v>
      </c>
      <c r="K86" t="s">
        <v>8938</v>
      </c>
      <c r="L86" t="s">
        <v>8939</v>
      </c>
      <c r="M86" t="s">
        <v>8940</v>
      </c>
      <c r="N86" t="s">
        <v>8941</v>
      </c>
      <c r="O86" t="s">
        <v>8942</v>
      </c>
      <c r="P86" t="s">
        <v>8943</v>
      </c>
      <c r="Q86" t="s">
        <v>8944</v>
      </c>
      <c r="R86" t="s">
        <v>7825</v>
      </c>
    </row>
    <row r="87" spans="1:18">
      <c r="A87" s="1">
        <v>85</v>
      </c>
      <c r="B87" t="s">
        <v>16798</v>
      </c>
      <c r="C87" t="s">
        <v>16886</v>
      </c>
      <c r="D87" t="s">
        <v>8945</v>
      </c>
      <c r="E87" t="s">
        <v>8946</v>
      </c>
      <c r="F87" t="s">
        <v>8947</v>
      </c>
      <c r="G87" t="s">
        <v>8948</v>
      </c>
      <c r="H87" t="s">
        <v>8949</v>
      </c>
      <c r="I87" t="s">
        <v>8950</v>
      </c>
      <c r="J87" t="s">
        <v>8951</v>
      </c>
      <c r="K87" t="s">
        <v>8952</v>
      </c>
      <c r="L87" t="s">
        <v>8945</v>
      </c>
      <c r="M87" t="s">
        <v>8953</v>
      </c>
      <c r="N87" t="s">
        <v>8954</v>
      </c>
      <c r="O87" t="s">
        <v>8955</v>
      </c>
      <c r="P87" t="s">
        <v>8956</v>
      </c>
      <c r="Q87" t="s">
        <v>8957</v>
      </c>
      <c r="R87" t="s">
        <v>7840</v>
      </c>
    </row>
    <row r="88" spans="1:18">
      <c r="A88" s="1">
        <v>86</v>
      </c>
      <c r="B88" t="s">
        <v>15531</v>
      </c>
      <c r="C88" t="s">
        <v>16887</v>
      </c>
      <c r="D88" t="s">
        <v>8958</v>
      </c>
      <c r="E88" t="s">
        <v>8959</v>
      </c>
      <c r="F88" t="s">
        <v>8960</v>
      </c>
      <c r="G88" t="s">
        <v>8961</v>
      </c>
      <c r="H88" t="s">
        <v>8962</v>
      </c>
      <c r="I88" t="s">
        <v>8963</v>
      </c>
      <c r="J88" t="s">
        <v>8964</v>
      </c>
      <c r="K88" t="s">
        <v>8965</v>
      </c>
      <c r="L88" t="s">
        <v>8966</v>
      </c>
      <c r="M88" t="s">
        <v>8967</v>
      </c>
      <c r="N88" t="s">
        <v>8968</v>
      </c>
      <c r="O88" t="s">
        <v>8969</v>
      </c>
      <c r="P88" t="s">
        <v>8970</v>
      </c>
      <c r="Q88" t="s">
        <v>8971</v>
      </c>
      <c r="R88" t="s">
        <v>8972</v>
      </c>
    </row>
    <row r="89" spans="1:18">
      <c r="A89" s="1">
        <v>87</v>
      </c>
      <c r="B89" t="s">
        <v>16799</v>
      </c>
      <c r="C89" t="s">
        <v>16888</v>
      </c>
      <c r="D89" t="s">
        <v>8973</v>
      </c>
      <c r="E89" t="s">
        <v>8974</v>
      </c>
      <c r="F89" t="s">
        <v>8975</v>
      </c>
      <c r="G89" t="s">
        <v>8976</v>
      </c>
      <c r="H89" t="s">
        <v>8977</v>
      </c>
      <c r="I89" t="s">
        <v>8978</v>
      </c>
      <c r="J89" t="s">
        <v>8979</v>
      </c>
      <c r="K89" t="s">
        <v>8980</v>
      </c>
      <c r="L89" t="s">
        <v>8981</v>
      </c>
      <c r="M89" t="s">
        <v>8982</v>
      </c>
      <c r="N89" t="s">
        <v>8983</v>
      </c>
      <c r="O89" t="s">
        <v>8984</v>
      </c>
      <c r="P89" t="s">
        <v>8985</v>
      </c>
      <c r="Q89" t="s">
        <v>8986</v>
      </c>
      <c r="R89" t="s">
        <v>7840</v>
      </c>
    </row>
    <row r="90" spans="1:18">
      <c r="A90" s="1">
        <v>88</v>
      </c>
      <c r="B90" t="s">
        <v>16800</v>
      </c>
      <c r="C90" t="s">
        <v>16889</v>
      </c>
      <c r="D90" t="s">
        <v>8987</v>
      </c>
      <c r="E90" t="s">
        <v>8988</v>
      </c>
      <c r="F90" t="s">
        <v>8989</v>
      </c>
      <c r="G90" t="s">
        <v>8990</v>
      </c>
      <c r="H90" t="s">
        <v>8991</v>
      </c>
      <c r="I90" t="s">
        <v>8992</v>
      </c>
      <c r="J90" t="s">
        <v>8993</v>
      </c>
      <c r="K90" t="s">
        <v>8994</v>
      </c>
      <c r="L90" t="s">
        <v>8995</v>
      </c>
      <c r="M90" t="s">
        <v>8996</v>
      </c>
      <c r="N90" t="s">
        <v>8997</v>
      </c>
      <c r="O90" t="s">
        <v>8998</v>
      </c>
      <c r="P90" t="s">
        <v>8999</v>
      </c>
      <c r="Q90" t="s">
        <v>9000</v>
      </c>
      <c r="R90" t="s">
        <v>7825</v>
      </c>
    </row>
  </sheetData>
  <phoneticPr fontId="1"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9"/>
  <sheetViews>
    <sheetView workbookViewId="0">
      <selection activeCell="D9" sqref="D9"/>
    </sheetView>
  </sheetViews>
  <sheetFormatPr baseColWidth="10" defaultColWidth="8.83203125" defaultRowHeight="16"/>
  <cols>
    <col min="2" max="2" width="20.83203125" bestFit="1" customWidth="1"/>
    <col min="4" max="4" width="73.5" bestFit="1" customWidth="1"/>
  </cols>
  <sheetData>
    <row r="1" spans="1:4">
      <c r="B1" s="1" t="s">
        <v>9360</v>
      </c>
      <c r="C1" s="1" t="s">
        <v>405</v>
      </c>
      <c r="D1" s="1" t="s">
        <v>406</v>
      </c>
    </row>
    <row r="2" spans="1:4">
      <c r="A2" s="1">
        <v>0</v>
      </c>
      <c r="B2" t="s">
        <v>9361</v>
      </c>
      <c r="D2" t="s">
        <v>9369</v>
      </c>
    </row>
    <row r="3" spans="1:4">
      <c r="A3" s="1">
        <v>1</v>
      </c>
      <c r="B3" t="s">
        <v>9362</v>
      </c>
      <c r="D3" t="s">
        <v>9370</v>
      </c>
    </row>
    <row r="4" spans="1:4">
      <c r="A4" s="1">
        <v>2</v>
      </c>
      <c r="B4" t="s">
        <v>9363</v>
      </c>
      <c r="D4" t="s">
        <v>9371</v>
      </c>
    </row>
    <row r="5" spans="1:4">
      <c r="A5" s="1">
        <v>3</v>
      </c>
      <c r="B5" t="s">
        <v>9364</v>
      </c>
      <c r="D5" t="s">
        <v>9372</v>
      </c>
    </row>
    <row r="6" spans="1:4">
      <c r="A6" s="1">
        <v>4</v>
      </c>
      <c r="B6" t="s">
        <v>9365</v>
      </c>
      <c r="D6" t="s">
        <v>9373</v>
      </c>
    </row>
    <row r="7" spans="1:4">
      <c r="A7" s="1">
        <v>5</v>
      </c>
      <c r="B7" t="s">
        <v>9366</v>
      </c>
      <c r="D7" t="s">
        <v>9374</v>
      </c>
    </row>
    <row r="8" spans="1:4">
      <c r="A8" s="1">
        <v>6</v>
      </c>
      <c r="B8" t="s">
        <v>9367</v>
      </c>
      <c r="D8" t="s">
        <v>9375</v>
      </c>
    </row>
    <row r="9" spans="1:4">
      <c r="A9" s="1">
        <v>7</v>
      </c>
      <c r="B9" t="s">
        <v>9368</v>
      </c>
      <c r="D9" t="s">
        <v>9376</v>
      </c>
    </row>
  </sheetData>
  <phoneticPr fontId="1" type="noConversion"/>
  <pageMargins left="0.75" right="0.75" top="1" bottom="1" header="0.5" footer="0.5"/>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1-000000000000}">
  <dimension ref="A1:D7"/>
  <sheetViews>
    <sheetView workbookViewId="0">
      <selection activeCell="B1" sqref="B1"/>
    </sheetView>
  </sheetViews>
  <sheetFormatPr baseColWidth="10" defaultColWidth="8.83203125" defaultRowHeight="16"/>
  <cols>
    <col min="3" max="3" width="73" bestFit="1" customWidth="1"/>
    <col min="4" max="4" width="17.83203125" bestFit="1" customWidth="1"/>
  </cols>
  <sheetData>
    <row r="1" spans="1:4">
      <c r="B1" s="1" t="s">
        <v>16921</v>
      </c>
      <c r="C1" s="1" t="s">
        <v>1202</v>
      </c>
      <c r="D1" s="1" t="s">
        <v>1454</v>
      </c>
    </row>
    <row r="2" spans="1:4">
      <c r="A2" s="1">
        <v>0</v>
      </c>
      <c r="B2" t="s">
        <v>137</v>
      </c>
      <c r="C2" t="s">
        <v>16890</v>
      </c>
      <c r="D2" t="s">
        <v>16896</v>
      </c>
    </row>
    <row r="3" spans="1:4">
      <c r="A3" s="1">
        <v>1</v>
      </c>
      <c r="B3" t="s">
        <v>1373</v>
      </c>
      <c r="C3" t="s">
        <v>16891</v>
      </c>
      <c r="D3" t="s">
        <v>9001</v>
      </c>
    </row>
    <row r="4" spans="1:4">
      <c r="A4" s="1">
        <v>2</v>
      </c>
      <c r="B4" t="s">
        <v>136</v>
      </c>
      <c r="C4" t="s">
        <v>16892</v>
      </c>
      <c r="D4" t="s">
        <v>9001</v>
      </c>
    </row>
    <row r="5" spans="1:4">
      <c r="A5" s="1">
        <v>3</v>
      </c>
      <c r="B5" t="s">
        <v>750</v>
      </c>
      <c r="C5" t="s">
        <v>16893</v>
      </c>
      <c r="D5" t="s">
        <v>9001</v>
      </c>
    </row>
    <row r="6" spans="1:4">
      <c r="A6" s="1">
        <v>4</v>
      </c>
      <c r="B6" t="s">
        <v>750</v>
      </c>
      <c r="C6" t="s">
        <v>16894</v>
      </c>
      <c r="D6" t="s">
        <v>9002</v>
      </c>
    </row>
    <row r="7" spans="1:4">
      <c r="A7" s="1">
        <v>5</v>
      </c>
      <c r="B7" t="s">
        <v>133</v>
      </c>
      <c r="C7" t="s">
        <v>16895</v>
      </c>
      <c r="D7" t="s">
        <v>9003</v>
      </c>
    </row>
  </sheetData>
  <phoneticPr fontId="1" type="noConversion"/>
  <pageMargins left="0.75" right="0.75" top="1" bottom="1" header="0.5" footer="0.5"/>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1-000000000000}">
  <dimension ref="A1:F11"/>
  <sheetViews>
    <sheetView workbookViewId="0">
      <selection activeCell="C1" sqref="C1"/>
    </sheetView>
  </sheetViews>
  <sheetFormatPr baseColWidth="10" defaultColWidth="8.83203125" defaultRowHeight="16"/>
  <cols>
    <col min="2" max="2" width="95.33203125" bestFit="1" customWidth="1"/>
  </cols>
  <sheetData>
    <row r="1" spans="1:6">
      <c r="B1" s="1" t="s">
        <v>1202</v>
      </c>
      <c r="C1" s="1" t="s">
        <v>16921</v>
      </c>
      <c r="D1" s="1" t="s">
        <v>9004</v>
      </c>
      <c r="E1" s="1" t="s">
        <v>1427</v>
      </c>
      <c r="F1" s="1" t="s">
        <v>9005</v>
      </c>
    </row>
    <row r="2" spans="1:6">
      <c r="A2" s="1">
        <v>0</v>
      </c>
      <c r="B2" t="s">
        <v>16897</v>
      </c>
      <c r="C2" t="s">
        <v>745</v>
      </c>
      <c r="D2" t="s">
        <v>9006</v>
      </c>
      <c r="E2" t="s">
        <v>9007</v>
      </c>
      <c r="F2" t="s">
        <v>9008</v>
      </c>
    </row>
    <row r="3" spans="1:6">
      <c r="A3" s="1">
        <v>1</v>
      </c>
      <c r="B3" t="s">
        <v>16898</v>
      </c>
      <c r="C3" t="s">
        <v>746</v>
      </c>
      <c r="D3" t="s">
        <v>9006</v>
      </c>
      <c r="E3" t="s">
        <v>9009</v>
      </c>
      <c r="F3" t="s">
        <v>9008</v>
      </c>
    </row>
    <row r="4" spans="1:6">
      <c r="A4" s="1">
        <v>2</v>
      </c>
      <c r="B4" t="s">
        <v>16899</v>
      </c>
      <c r="C4" t="s">
        <v>747</v>
      </c>
      <c r="D4" t="s">
        <v>9006</v>
      </c>
      <c r="E4" t="s">
        <v>9010</v>
      </c>
      <c r="F4" t="s">
        <v>9008</v>
      </c>
    </row>
    <row r="5" spans="1:6">
      <c r="A5" s="1">
        <v>3</v>
      </c>
      <c r="B5" t="s">
        <v>16900</v>
      </c>
      <c r="C5" t="s">
        <v>747</v>
      </c>
      <c r="D5" t="s">
        <v>9006</v>
      </c>
      <c r="E5" t="s">
        <v>9011</v>
      </c>
      <c r="F5" t="s">
        <v>9008</v>
      </c>
    </row>
    <row r="6" spans="1:6">
      <c r="A6" s="1">
        <v>4</v>
      </c>
      <c r="B6" t="s">
        <v>16901</v>
      </c>
      <c r="C6" t="s">
        <v>747</v>
      </c>
      <c r="D6" t="s">
        <v>9006</v>
      </c>
      <c r="E6" t="s">
        <v>9012</v>
      </c>
      <c r="F6" t="s">
        <v>9008</v>
      </c>
    </row>
    <row r="7" spans="1:6">
      <c r="A7" s="1">
        <v>5</v>
      </c>
      <c r="B7" t="s">
        <v>16902</v>
      </c>
      <c r="C7" t="s">
        <v>747</v>
      </c>
      <c r="D7" t="s">
        <v>9006</v>
      </c>
      <c r="E7" t="s">
        <v>9009</v>
      </c>
      <c r="F7" t="s">
        <v>9008</v>
      </c>
    </row>
    <row r="8" spans="1:6">
      <c r="A8" s="1">
        <v>6</v>
      </c>
      <c r="B8" t="s">
        <v>16903</v>
      </c>
      <c r="C8" t="s">
        <v>749</v>
      </c>
      <c r="D8" t="s">
        <v>9006</v>
      </c>
      <c r="E8" t="s">
        <v>9013</v>
      </c>
      <c r="F8" t="s">
        <v>9008</v>
      </c>
    </row>
    <row r="9" spans="1:6">
      <c r="A9" s="1">
        <v>7</v>
      </c>
      <c r="B9" t="s">
        <v>16904</v>
      </c>
      <c r="C9" t="s">
        <v>749</v>
      </c>
      <c r="D9" t="s">
        <v>9014</v>
      </c>
      <c r="E9" t="s">
        <v>9009</v>
      </c>
      <c r="F9" t="s">
        <v>9008</v>
      </c>
    </row>
    <row r="10" spans="1:6">
      <c r="A10" s="1">
        <v>8</v>
      </c>
      <c r="B10" t="s">
        <v>16905</v>
      </c>
      <c r="C10" t="s">
        <v>750</v>
      </c>
      <c r="D10" t="s">
        <v>9014</v>
      </c>
      <c r="E10" t="s">
        <v>9015</v>
      </c>
      <c r="F10" t="s">
        <v>9016</v>
      </c>
    </row>
    <row r="11" spans="1:6">
      <c r="A11" s="1">
        <v>9</v>
      </c>
      <c r="B11" t="s">
        <v>16906</v>
      </c>
      <c r="C11" t="s">
        <v>1032</v>
      </c>
      <c r="D11" t="s">
        <v>9017</v>
      </c>
      <c r="E11" t="s">
        <v>9013</v>
      </c>
      <c r="F11" t="s">
        <v>9009</v>
      </c>
    </row>
  </sheetData>
  <phoneticPr fontId="1" type="noConversion"/>
  <pageMargins left="0.75" right="0.75" top="1" bottom="1" header="0.5" footer="0.5"/>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1-000000000000}">
  <dimension ref="A1:D5"/>
  <sheetViews>
    <sheetView workbookViewId="0">
      <selection activeCell="D1" sqref="D1"/>
    </sheetView>
  </sheetViews>
  <sheetFormatPr baseColWidth="10" defaultColWidth="8.83203125" defaultRowHeight="16"/>
  <cols>
    <col min="2" max="2" width="47.5" bestFit="1" customWidth="1"/>
    <col min="3" max="3" width="38.83203125" bestFit="1" customWidth="1"/>
  </cols>
  <sheetData>
    <row r="1" spans="1:4">
      <c r="B1" s="1" t="s">
        <v>1202</v>
      </c>
      <c r="C1" s="1" t="s">
        <v>16907</v>
      </c>
      <c r="D1" s="1" t="s">
        <v>16920</v>
      </c>
    </row>
    <row r="2" spans="1:4">
      <c r="A2" s="1">
        <v>0</v>
      </c>
      <c r="B2" t="s">
        <v>16908</v>
      </c>
      <c r="C2" t="s">
        <v>9018</v>
      </c>
      <c r="D2" t="s">
        <v>1373</v>
      </c>
    </row>
    <row r="3" spans="1:4">
      <c r="A3" s="1">
        <v>1</v>
      </c>
      <c r="B3" t="s">
        <v>16909</v>
      </c>
      <c r="C3" t="s">
        <v>9019</v>
      </c>
      <c r="D3" t="s">
        <v>1373</v>
      </c>
    </row>
    <row r="4" spans="1:4">
      <c r="A4" s="1">
        <v>2</v>
      </c>
      <c r="B4" t="s">
        <v>16910</v>
      </c>
      <c r="C4" t="s">
        <v>9020</v>
      </c>
      <c r="D4" t="s">
        <v>1032</v>
      </c>
    </row>
    <row r="5" spans="1:4">
      <c r="A5" s="1">
        <v>3</v>
      </c>
      <c r="B5" t="s">
        <v>16911</v>
      </c>
      <c r="C5" t="s">
        <v>9019</v>
      </c>
      <c r="D5" t="s">
        <v>1032</v>
      </c>
    </row>
  </sheetData>
  <phoneticPr fontId="1" type="noConversion"/>
  <pageMargins left="0.75" right="0.75" top="1" bottom="1" header="0.5" footer="0.5"/>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1-000000000000}">
  <dimension ref="A1:E8"/>
  <sheetViews>
    <sheetView workbookViewId="0">
      <selection activeCell="D1" sqref="D1"/>
    </sheetView>
  </sheetViews>
  <sheetFormatPr baseColWidth="10" defaultColWidth="8.83203125" defaultRowHeight="16"/>
  <cols>
    <col min="2" max="2" width="46" bestFit="1" customWidth="1"/>
  </cols>
  <sheetData>
    <row r="1" spans="1:5">
      <c r="B1" s="1" t="s">
        <v>1202</v>
      </c>
      <c r="C1" s="1" t="s">
        <v>9021</v>
      </c>
      <c r="D1" s="1" t="s">
        <v>16919</v>
      </c>
      <c r="E1" s="1" t="s">
        <v>932</v>
      </c>
    </row>
    <row r="2" spans="1:5">
      <c r="A2" s="1">
        <v>0</v>
      </c>
      <c r="B2" t="s">
        <v>16912</v>
      </c>
      <c r="C2" t="s">
        <v>9022</v>
      </c>
      <c r="D2" t="s">
        <v>134</v>
      </c>
      <c r="E2" t="s">
        <v>9023</v>
      </c>
    </row>
    <row r="3" spans="1:5">
      <c r="A3" s="1">
        <v>1</v>
      </c>
      <c r="B3" t="s">
        <v>16913</v>
      </c>
      <c r="C3" t="s">
        <v>9024</v>
      </c>
      <c r="D3" t="s">
        <v>134</v>
      </c>
      <c r="E3" t="s">
        <v>9025</v>
      </c>
    </row>
    <row r="4" spans="1:5">
      <c r="A4" s="1">
        <v>2</v>
      </c>
      <c r="B4" t="s">
        <v>16914</v>
      </c>
      <c r="C4" t="s">
        <v>9026</v>
      </c>
      <c r="D4" t="s">
        <v>744</v>
      </c>
      <c r="E4" t="s">
        <v>9027</v>
      </c>
    </row>
    <row r="5" spans="1:5">
      <c r="A5" s="1">
        <v>3</v>
      </c>
      <c r="B5" t="s">
        <v>16915</v>
      </c>
      <c r="C5" t="s">
        <v>9028</v>
      </c>
      <c r="D5" t="s">
        <v>746</v>
      </c>
      <c r="E5" t="s">
        <v>9029</v>
      </c>
    </row>
    <row r="6" spans="1:5">
      <c r="A6" s="1">
        <v>4</v>
      </c>
      <c r="B6" t="s">
        <v>16916</v>
      </c>
      <c r="C6" t="s">
        <v>9030</v>
      </c>
      <c r="D6" t="s">
        <v>748</v>
      </c>
      <c r="E6" t="s">
        <v>9031</v>
      </c>
    </row>
    <row r="7" spans="1:5">
      <c r="A7" s="1">
        <v>5</v>
      </c>
      <c r="B7" t="s">
        <v>16917</v>
      </c>
      <c r="C7" t="s">
        <v>9032</v>
      </c>
      <c r="D7" t="s">
        <v>749</v>
      </c>
      <c r="E7" t="s">
        <v>9033</v>
      </c>
    </row>
    <row r="8" spans="1:5">
      <c r="A8" s="1">
        <v>6</v>
      </c>
      <c r="B8" t="s">
        <v>16918</v>
      </c>
      <c r="C8" t="s">
        <v>9034</v>
      </c>
      <c r="D8" t="s">
        <v>136</v>
      </c>
      <c r="E8" t="s">
        <v>9035</v>
      </c>
    </row>
  </sheetData>
  <phoneticPr fontId="1" type="noConversion"/>
  <pageMargins left="0.75" right="0.75" top="1" bottom="1" header="0.5" footer="0.5"/>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1-000000000000}">
  <dimension ref="A1:G40"/>
  <sheetViews>
    <sheetView workbookViewId="0">
      <selection activeCell="B28" sqref="B28"/>
    </sheetView>
  </sheetViews>
  <sheetFormatPr baseColWidth="10" defaultColWidth="8.83203125" defaultRowHeight="16"/>
  <cols>
    <col min="2" max="2" width="81.1640625" bestFit="1" customWidth="1"/>
    <col min="3" max="3" width="36" bestFit="1" customWidth="1"/>
  </cols>
  <sheetData>
    <row r="1" spans="1:7">
      <c r="B1" s="1" t="s">
        <v>1202</v>
      </c>
      <c r="C1" s="1" t="s">
        <v>16922</v>
      </c>
      <c r="D1" s="1" t="s">
        <v>573</v>
      </c>
      <c r="E1" s="1" t="s">
        <v>9036</v>
      </c>
      <c r="F1" s="1" t="s">
        <v>9037</v>
      </c>
      <c r="G1" s="1" t="s">
        <v>9038</v>
      </c>
    </row>
    <row r="2" spans="1:7">
      <c r="A2" s="1">
        <v>0</v>
      </c>
      <c r="B2" t="s">
        <v>16923</v>
      </c>
      <c r="C2" t="s">
        <v>9039</v>
      </c>
      <c r="D2" t="s">
        <v>9040</v>
      </c>
      <c r="E2" t="s">
        <v>9041</v>
      </c>
    </row>
    <row r="3" spans="1:7">
      <c r="A3" s="1">
        <v>1</v>
      </c>
      <c r="B3" t="s">
        <v>16924</v>
      </c>
      <c r="C3" t="s">
        <v>9039</v>
      </c>
      <c r="D3" t="s">
        <v>9040</v>
      </c>
      <c r="E3" t="s">
        <v>9041</v>
      </c>
    </row>
    <row r="4" spans="1:7">
      <c r="A4" s="1">
        <v>2</v>
      </c>
      <c r="B4" t="s">
        <v>16925</v>
      </c>
      <c r="C4" t="s">
        <v>9042</v>
      </c>
      <c r="D4" t="s">
        <v>9043</v>
      </c>
      <c r="E4" t="s">
        <v>9044</v>
      </c>
    </row>
    <row r="5" spans="1:7">
      <c r="A5" s="1">
        <v>3</v>
      </c>
      <c r="B5" t="s">
        <v>16926</v>
      </c>
      <c r="C5" t="s">
        <v>9045</v>
      </c>
      <c r="D5" t="s">
        <v>9046</v>
      </c>
      <c r="E5" t="s">
        <v>9047</v>
      </c>
    </row>
    <row r="6" spans="1:7">
      <c r="A6" s="1">
        <v>4</v>
      </c>
      <c r="B6" t="s">
        <v>16927</v>
      </c>
      <c r="C6" t="s">
        <v>9039</v>
      </c>
      <c r="D6" t="s">
        <v>9048</v>
      </c>
      <c r="E6" t="s">
        <v>9049</v>
      </c>
    </row>
    <row r="7" spans="1:7">
      <c r="A7" s="1">
        <v>5</v>
      </c>
      <c r="B7" t="s">
        <v>16928</v>
      </c>
      <c r="C7" t="s">
        <v>9050</v>
      </c>
      <c r="D7" t="s">
        <v>9051</v>
      </c>
      <c r="E7" t="s">
        <v>9052</v>
      </c>
    </row>
    <row r="8" spans="1:7">
      <c r="A8" s="1">
        <v>6</v>
      </c>
      <c r="B8" t="s">
        <v>16929</v>
      </c>
      <c r="C8" t="s">
        <v>9053</v>
      </c>
      <c r="D8" t="s">
        <v>9054</v>
      </c>
      <c r="E8" t="s">
        <v>9055</v>
      </c>
    </row>
    <row r="9" spans="1:7">
      <c r="A9" s="1">
        <v>7</v>
      </c>
      <c r="B9" t="s">
        <v>16930</v>
      </c>
      <c r="C9" t="s">
        <v>9056</v>
      </c>
      <c r="D9" t="s">
        <v>9057</v>
      </c>
      <c r="E9" t="s">
        <v>9052</v>
      </c>
    </row>
    <row r="10" spans="1:7">
      <c r="A10" s="1">
        <v>8</v>
      </c>
      <c r="B10" t="s">
        <v>16931</v>
      </c>
      <c r="C10" t="s">
        <v>9058</v>
      </c>
      <c r="D10" t="s">
        <v>9059</v>
      </c>
      <c r="E10" t="s">
        <v>9060</v>
      </c>
    </row>
    <row r="11" spans="1:7">
      <c r="A11" s="1">
        <v>9</v>
      </c>
      <c r="B11" t="s">
        <v>16932</v>
      </c>
      <c r="C11" t="s">
        <v>9061</v>
      </c>
      <c r="D11" t="s">
        <v>9062</v>
      </c>
      <c r="E11" t="s">
        <v>9063</v>
      </c>
    </row>
    <row r="12" spans="1:7">
      <c r="A12" s="1">
        <v>10</v>
      </c>
      <c r="B12" t="s">
        <v>16933</v>
      </c>
      <c r="C12" t="s">
        <v>9058</v>
      </c>
      <c r="D12" t="s">
        <v>9064</v>
      </c>
      <c r="E12" t="s">
        <v>9041</v>
      </c>
    </row>
    <row r="13" spans="1:7">
      <c r="A13" s="1">
        <v>11</v>
      </c>
      <c r="B13" t="s">
        <v>16934</v>
      </c>
      <c r="C13" t="s">
        <v>9065</v>
      </c>
      <c r="D13" t="s">
        <v>9066</v>
      </c>
      <c r="E13" t="s">
        <v>9041</v>
      </c>
    </row>
    <row r="14" spans="1:7">
      <c r="A14" s="1">
        <v>12</v>
      </c>
      <c r="B14" t="s">
        <v>16935</v>
      </c>
      <c r="C14" t="s">
        <v>9067</v>
      </c>
      <c r="D14" t="s">
        <v>9068</v>
      </c>
      <c r="E14" t="s">
        <v>9055</v>
      </c>
    </row>
    <row r="15" spans="1:7">
      <c r="A15" s="1">
        <v>13</v>
      </c>
      <c r="B15" t="s">
        <v>16936</v>
      </c>
      <c r="C15" t="s">
        <v>9069</v>
      </c>
      <c r="D15" t="s">
        <v>9070</v>
      </c>
      <c r="E15" t="s">
        <v>9071</v>
      </c>
    </row>
    <row r="16" spans="1:7">
      <c r="A16" s="1">
        <v>14</v>
      </c>
      <c r="B16" t="s">
        <v>16937</v>
      </c>
      <c r="C16" t="s">
        <v>9072</v>
      </c>
      <c r="D16" t="s">
        <v>9073</v>
      </c>
      <c r="E16" t="s">
        <v>9052</v>
      </c>
    </row>
    <row r="17" spans="1:6">
      <c r="A17" s="1">
        <v>15</v>
      </c>
      <c r="B17" t="s">
        <v>16938</v>
      </c>
      <c r="C17" t="s">
        <v>9074</v>
      </c>
      <c r="D17" t="s">
        <v>9075</v>
      </c>
      <c r="E17" t="s">
        <v>9076</v>
      </c>
    </row>
    <row r="18" spans="1:6">
      <c r="A18" s="1">
        <v>16</v>
      </c>
      <c r="B18" t="s">
        <v>16939</v>
      </c>
      <c r="C18" t="s">
        <v>9077</v>
      </c>
      <c r="D18" t="s">
        <v>9078</v>
      </c>
      <c r="E18" t="s">
        <v>9076</v>
      </c>
    </row>
    <row r="19" spans="1:6">
      <c r="A19" s="1">
        <v>17</v>
      </c>
      <c r="B19" t="s">
        <v>16940</v>
      </c>
      <c r="C19" t="s">
        <v>9056</v>
      </c>
      <c r="D19" t="s">
        <v>9079</v>
      </c>
      <c r="E19" t="s">
        <v>9079</v>
      </c>
    </row>
    <row r="20" spans="1:6">
      <c r="A20" s="1">
        <v>18</v>
      </c>
      <c r="B20" t="s">
        <v>16941</v>
      </c>
      <c r="C20" t="s">
        <v>9039</v>
      </c>
      <c r="D20" t="s">
        <v>9080</v>
      </c>
      <c r="E20" t="s">
        <v>9041</v>
      </c>
    </row>
    <row r="21" spans="1:6">
      <c r="A21" s="1">
        <v>19</v>
      </c>
      <c r="B21" t="s">
        <v>16942</v>
      </c>
      <c r="C21" t="s">
        <v>9081</v>
      </c>
      <c r="D21" t="s">
        <v>9082</v>
      </c>
      <c r="E21" t="s">
        <v>9083</v>
      </c>
    </row>
    <row r="22" spans="1:6">
      <c r="A22" s="1">
        <v>20</v>
      </c>
      <c r="B22" t="s">
        <v>16943</v>
      </c>
      <c r="C22" t="s">
        <v>9084</v>
      </c>
      <c r="D22" t="s">
        <v>9085</v>
      </c>
      <c r="E22" t="s">
        <v>9086</v>
      </c>
    </row>
    <row r="23" spans="1:6">
      <c r="A23" s="1">
        <v>21</v>
      </c>
      <c r="B23" t="s">
        <v>16944</v>
      </c>
      <c r="C23" t="s">
        <v>9087</v>
      </c>
      <c r="D23" t="s">
        <v>9088</v>
      </c>
      <c r="E23" t="s">
        <v>9055</v>
      </c>
    </row>
    <row r="24" spans="1:6">
      <c r="A24" s="1">
        <v>22</v>
      </c>
      <c r="B24" t="s">
        <v>16945</v>
      </c>
      <c r="C24" t="s">
        <v>9089</v>
      </c>
      <c r="D24" t="s">
        <v>9090</v>
      </c>
      <c r="E24" t="s">
        <v>9063</v>
      </c>
    </row>
    <row r="25" spans="1:6">
      <c r="A25" s="1">
        <v>23</v>
      </c>
      <c r="B25" t="s">
        <v>16946</v>
      </c>
      <c r="C25" t="s">
        <v>9091</v>
      </c>
      <c r="D25" t="s">
        <v>9092</v>
      </c>
      <c r="E25" t="s">
        <v>9041</v>
      </c>
      <c r="F25" t="s">
        <v>9093</v>
      </c>
    </row>
    <row r="26" spans="1:6">
      <c r="A26" s="1">
        <v>24</v>
      </c>
      <c r="B26" t="s">
        <v>16947</v>
      </c>
      <c r="C26" t="s">
        <v>9094</v>
      </c>
      <c r="D26" t="s">
        <v>9095</v>
      </c>
      <c r="E26" t="s">
        <v>9047</v>
      </c>
    </row>
    <row r="27" spans="1:6">
      <c r="A27" s="1">
        <v>25</v>
      </c>
      <c r="B27" t="s">
        <v>16948</v>
      </c>
      <c r="C27" t="s">
        <v>9096</v>
      </c>
      <c r="D27" t="s">
        <v>9095</v>
      </c>
      <c r="E27" t="s">
        <v>9047</v>
      </c>
    </row>
    <row r="28" spans="1:6">
      <c r="A28" s="1">
        <v>26</v>
      </c>
      <c r="B28" t="s">
        <v>16949</v>
      </c>
      <c r="C28" t="s">
        <v>9097</v>
      </c>
      <c r="D28" t="s">
        <v>9043</v>
      </c>
      <c r="E28" t="s">
        <v>9044</v>
      </c>
    </row>
    <row r="29" spans="1:6">
      <c r="A29" s="1">
        <v>27</v>
      </c>
      <c r="B29" t="s">
        <v>16950</v>
      </c>
      <c r="C29" t="s">
        <v>9098</v>
      </c>
      <c r="D29" t="s">
        <v>9099</v>
      </c>
      <c r="E29" t="s">
        <v>9100</v>
      </c>
    </row>
    <row r="30" spans="1:6">
      <c r="A30" s="1">
        <v>28</v>
      </c>
      <c r="B30" t="s">
        <v>16951</v>
      </c>
      <c r="C30" t="s">
        <v>9101</v>
      </c>
      <c r="D30" t="s">
        <v>9102</v>
      </c>
      <c r="E30" t="s">
        <v>9052</v>
      </c>
    </row>
    <row r="31" spans="1:6">
      <c r="A31" s="1">
        <v>29</v>
      </c>
      <c r="B31" t="s">
        <v>16952</v>
      </c>
      <c r="C31" t="s">
        <v>9058</v>
      </c>
      <c r="D31" t="s">
        <v>9102</v>
      </c>
      <c r="E31" t="s">
        <v>9052</v>
      </c>
    </row>
    <row r="32" spans="1:6">
      <c r="A32" s="1">
        <v>30</v>
      </c>
      <c r="B32" t="s">
        <v>16953</v>
      </c>
      <c r="C32" t="s">
        <v>9103</v>
      </c>
      <c r="D32" t="s">
        <v>9104</v>
      </c>
      <c r="E32" t="s">
        <v>9104</v>
      </c>
    </row>
    <row r="33" spans="1:6">
      <c r="A33" s="1">
        <v>31</v>
      </c>
      <c r="B33" t="s">
        <v>16954</v>
      </c>
      <c r="C33" t="s">
        <v>9105</v>
      </c>
      <c r="D33" t="s">
        <v>9106</v>
      </c>
      <c r="E33" t="s">
        <v>9107</v>
      </c>
    </row>
    <row r="34" spans="1:6">
      <c r="A34" s="1">
        <v>32</v>
      </c>
      <c r="B34" t="s">
        <v>16955</v>
      </c>
      <c r="C34" t="s">
        <v>9061</v>
      </c>
      <c r="D34" t="s">
        <v>9108</v>
      </c>
      <c r="E34" t="s">
        <v>9086</v>
      </c>
    </row>
    <row r="35" spans="1:6">
      <c r="A35" s="1">
        <v>33</v>
      </c>
      <c r="B35" t="s">
        <v>16956</v>
      </c>
      <c r="C35" t="s">
        <v>9039</v>
      </c>
      <c r="D35" t="s">
        <v>9109</v>
      </c>
      <c r="E35" t="s">
        <v>9100</v>
      </c>
    </row>
    <row r="36" spans="1:6">
      <c r="A36" s="1">
        <v>34</v>
      </c>
      <c r="B36" t="s">
        <v>16957</v>
      </c>
      <c r="C36" t="s">
        <v>9110</v>
      </c>
      <c r="D36" t="s">
        <v>9111</v>
      </c>
      <c r="E36" t="s">
        <v>9083</v>
      </c>
    </row>
    <row r="37" spans="1:6">
      <c r="A37" s="1">
        <v>35</v>
      </c>
      <c r="B37" t="s">
        <v>16958</v>
      </c>
      <c r="C37" t="s">
        <v>9112</v>
      </c>
      <c r="D37" t="s">
        <v>9113</v>
      </c>
      <c r="E37" t="s">
        <v>9063</v>
      </c>
      <c r="F37" t="s">
        <v>9093</v>
      </c>
    </row>
    <row r="38" spans="1:6">
      <c r="A38" s="1">
        <v>36</v>
      </c>
      <c r="B38" t="s">
        <v>16959</v>
      </c>
      <c r="C38" t="s">
        <v>9058</v>
      </c>
      <c r="D38" t="s">
        <v>9114</v>
      </c>
      <c r="E38" t="s">
        <v>9041</v>
      </c>
    </row>
    <row r="39" spans="1:6">
      <c r="A39" s="1">
        <v>37</v>
      </c>
      <c r="B39" t="s">
        <v>16960</v>
      </c>
      <c r="C39" t="s">
        <v>9069</v>
      </c>
      <c r="D39" t="s">
        <v>9115</v>
      </c>
      <c r="E39" t="s">
        <v>9116</v>
      </c>
    </row>
    <row r="40" spans="1:6">
      <c r="A40" s="1">
        <v>38</v>
      </c>
      <c r="B40" t="s">
        <v>16961</v>
      </c>
      <c r="C40" t="s">
        <v>9117</v>
      </c>
      <c r="D40" t="s">
        <v>9118</v>
      </c>
      <c r="E40" t="s">
        <v>9041</v>
      </c>
    </row>
  </sheetData>
  <phoneticPr fontId="1" type="noConversion"/>
  <pageMargins left="0.75" right="0.75" top="1" bottom="1" header="0.5" footer="0.5"/>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1-000000000000}">
  <dimension ref="A1:D23"/>
  <sheetViews>
    <sheetView workbookViewId="0">
      <selection activeCell="B11" sqref="B11"/>
    </sheetView>
  </sheetViews>
  <sheetFormatPr baseColWidth="10" defaultColWidth="8.83203125" defaultRowHeight="16"/>
  <cols>
    <col min="2" max="2" width="70.5" bestFit="1" customWidth="1"/>
    <col min="3" max="3" width="32.1640625" bestFit="1" customWidth="1"/>
  </cols>
  <sheetData>
    <row r="1" spans="1:4">
      <c r="B1" s="1" t="s">
        <v>16982</v>
      </c>
      <c r="C1" s="1" t="s">
        <v>573</v>
      </c>
      <c r="D1" s="1" t="s">
        <v>16921</v>
      </c>
    </row>
    <row r="2" spans="1:4">
      <c r="A2" s="1">
        <v>0</v>
      </c>
      <c r="B2" t="s">
        <v>16962</v>
      </c>
      <c r="C2" t="s">
        <v>9119</v>
      </c>
      <c r="D2" t="s">
        <v>137</v>
      </c>
    </row>
    <row r="3" spans="1:4">
      <c r="A3" s="1">
        <v>1</v>
      </c>
      <c r="B3" t="s">
        <v>16963</v>
      </c>
      <c r="C3" t="s">
        <v>9120</v>
      </c>
      <c r="D3" t="s">
        <v>776</v>
      </c>
    </row>
    <row r="4" spans="1:4">
      <c r="A4" s="1">
        <v>2</v>
      </c>
      <c r="B4" t="s">
        <v>16963</v>
      </c>
      <c r="C4" t="s">
        <v>9120</v>
      </c>
      <c r="D4" t="s">
        <v>776</v>
      </c>
    </row>
    <row r="5" spans="1:4">
      <c r="A5" s="1">
        <v>3</v>
      </c>
      <c r="B5" t="s">
        <v>16963</v>
      </c>
      <c r="C5" t="s">
        <v>9120</v>
      </c>
      <c r="D5" t="s">
        <v>776</v>
      </c>
    </row>
    <row r="6" spans="1:4">
      <c r="A6" s="1">
        <v>4</v>
      </c>
      <c r="B6" t="s">
        <v>16964</v>
      </c>
      <c r="C6" t="s">
        <v>9121</v>
      </c>
      <c r="D6" t="s">
        <v>747</v>
      </c>
    </row>
    <row r="7" spans="1:4">
      <c r="A7" s="1">
        <v>5</v>
      </c>
      <c r="B7" t="s">
        <v>16965</v>
      </c>
      <c r="C7" t="s">
        <v>9122</v>
      </c>
      <c r="D7" t="s">
        <v>749</v>
      </c>
    </row>
    <row r="8" spans="1:4">
      <c r="A8" s="1">
        <v>6</v>
      </c>
      <c r="B8" t="s">
        <v>16966</v>
      </c>
      <c r="C8" t="s">
        <v>9123</v>
      </c>
      <c r="D8" t="s">
        <v>136</v>
      </c>
    </row>
    <row r="9" spans="1:4">
      <c r="A9" s="1">
        <v>7</v>
      </c>
      <c r="B9" t="s">
        <v>16967</v>
      </c>
      <c r="C9" t="s">
        <v>9121</v>
      </c>
      <c r="D9" t="s">
        <v>744</v>
      </c>
    </row>
    <row r="10" spans="1:4">
      <c r="A10" s="1">
        <v>8</v>
      </c>
      <c r="B10" t="s">
        <v>16968</v>
      </c>
      <c r="C10" t="s">
        <v>9124</v>
      </c>
      <c r="D10" t="s">
        <v>748</v>
      </c>
    </row>
    <row r="11" spans="1:4">
      <c r="A11" s="1">
        <v>9</v>
      </c>
      <c r="B11" t="s">
        <v>16969</v>
      </c>
      <c r="C11" t="s">
        <v>9125</v>
      </c>
      <c r="D11" t="s">
        <v>137</v>
      </c>
    </row>
    <row r="12" spans="1:4">
      <c r="A12" s="1">
        <v>10</v>
      </c>
      <c r="B12" t="s">
        <v>16970</v>
      </c>
      <c r="C12" t="s">
        <v>9123</v>
      </c>
      <c r="D12" t="s">
        <v>1032</v>
      </c>
    </row>
    <row r="13" spans="1:4">
      <c r="A13" s="1">
        <v>11</v>
      </c>
      <c r="B13" t="s">
        <v>16971</v>
      </c>
      <c r="C13" t="s">
        <v>9121</v>
      </c>
      <c r="D13" t="s">
        <v>746</v>
      </c>
    </row>
    <row r="14" spans="1:4">
      <c r="A14" s="1">
        <v>12</v>
      </c>
      <c r="B14" t="s">
        <v>16972</v>
      </c>
      <c r="C14" t="s">
        <v>9121</v>
      </c>
      <c r="D14" t="s">
        <v>750</v>
      </c>
    </row>
    <row r="15" spans="1:4">
      <c r="A15" s="1">
        <v>13</v>
      </c>
      <c r="B15" t="s">
        <v>16973</v>
      </c>
      <c r="C15" t="s">
        <v>9123</v>
      </c>
      <c r="D15" t="s">
        <v>748</v>
      </c>
    </row>
    <row r="16" spans="1:4">
      <c r="A16" s="1">
        <v>14</v>
      </c>
      <c r="B16" t="s">
        <v>16974</v>
      </c>
      <c r="C16" t="s">
        <v>9126</v>
      </c>
      <c r="D16" t="s">
        <v>137</v>
      </c>
    </row>
    <row r="17" spans="1:4">
      <c r="A17" s="1">
        <v>15</v>
      </c>
      <c r="B17" t="s">
        <v>16975</v>
      </c>
      <c r="C17" t="s">
        <v>9121</v>
      </c>
      <c r="D17" t="s">
        <v>746</v>
      </c>
    </row>
    <row r="18" spans="1:4">
      <c r="A18" s="1">
        <v>16</v>
      </c>
      <c r="B18" t="s">
        <v>16976</v>
      </c>
      <c r="C18" t="s">
        <v>9123</v>
      </c>
      <c r="D18" t="s">
        <v>137</v>
      </c>
    </row>
    <row r="19" spans="1:4">
      <c r="A19" s="1">
        <v>17</v>
      </c>
      <c r="B19" t="s">
        <v>16977</v>
      </c>
      <c r="C19" t="s">
        <v>9127</v>
      </c>
      <c r="D19" t="s">
        <v>137</v>
      </c>
    </row>
    <row r="20" spans="1:4">
      <c r="A20" s="1">
        <v>18</v>
      </c>
      <c r="B20" t="s">
        <v>16978</v>
      </c>
      <c r="C20" t="s">
        <v>9126</v>
      </c>
      <c r="D20" t="s">
        <v>137</v>
      </c>
    </row>
    <row r="21" spans="1:4">
      <c r="A21" s="1">
        <v>19</v>
      </c>
      <c r="B21" t="s">
        <v>16979</v>
      </c>
      <c r="C21" t="s">
        <v>9128</v>
      </c>
      <c r="D21" t="s">
        <v>750</v>
      </c>
    </row>
    <row r="22" spans="1:4">
      <c r="A22" s="1">
        <v>20</v>
      </c>
      <c r="B22" t="s">
        <v>16980</v>
      </c>
      <c r="C22" t="s">
        <v>9128</v>
      </c>
      <c r="D22" t="s">
        <v>137</v>
      </c>
    </row>
    <row r="23" spans="1:4">
      <c r="A23" s="1">
        <v>21</v>
      </c>
      <c r="B23" t="s">
        <v>16981</v>
      </c>
      <c r="C23" t="s">
        <v>9129</v>
      </c>
      <c r="D23" t="s">
        <v>749</v>
      </c>
    </row>
  </sheetData>
  <phoneticPr fontId="1" type="noConversion"/>
  <pageMargins left="0.75" right="0.75" top="1" bottom="1" header="0.5" footer="0.5"/>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1-000000000000}">
  <dimension ref="A1:E23"/>
  <sheetViews>
    <sheetView workbookViewId="0">
      <selection activeCell="AE19" sqref="AE19"/>
    </sheetView>
  </sheetViews>
  <sheetFormatPr baseColWidth="10" defaultColWidth="8.83203125" defaultRowHeight="16"/>
  <cols>
    <col min="3" max="3" width="50.5" bestFit="1" customWidth="1"/>
  </cols>
  <sheetData>
    <row r="1" spans="1:5">
      <c r="B1" s="1" t="s">
        <v>16921</v>
      </c>
      <c r="C1" s="1" t="s">
        <v>16982</v>
      </c>
      <c r="D1" s="1" t="s">
        <v>9130</v>
      </c>
      <c r="E1" s="1" t="s">
        <v>2822</v>
      </c>
    </row>
    <row r="2" spans="1:5">
      <c r="A2" s="1">
        <v>0</v>
      </c>
      <c r="B2" t="s">
        <v>4654</v>
      </c>
      <c r="C2" t="s">
        <v>16983</v>
      </c>
      <c r="D2" t="s">
        <v>9131</v>
      </c>
      <c r="E2" t="s">
        <v>9132</v>
      </c>
    </row>
    <row r="3" spans="1:5">
      <c r="A3" s="1">
        <v>1</v>
      </c>
      <c r="B3" t="s">
        <v>4655</v>
      </c>
      <c r="C3" t="s">
        <v>16984</v>
      </c>
      <c r="D3" t="s">
        <v>9133</v>
      </c>
      <c r="E3" t="s">
        <v>9134</v>
      </c>
    </row>
    <row r="4" spans="1:5">
      <c r="A4" s="1">
        <v>2</v>
      </c>
      <c r="B4" t="s">
        <v>2946</v>
      </c>
      <c r="C4" t="s">
        <v>16985</v>
      </c>
      <c r="D4" t="s">
        <v>9135</v>
      </c>
      <c r="E4" t="s">
        <v>9136</v>
      </c>
    </row>
    <row r="5" spans="1:5">
      <c r="A5" s="1">
        <v>3</v>
      </c>
      <c r="B5" t="s">
        <v>4656</v>
      </c>
      <c r="C5" t="s">
        <v>16986</v>
      </c>
      <c r="D5" t="s">
        <v>9137</v>
      </c>
      <c r="E5" t="s">
        <v>9138</v>
      </c>
    </row>
    <row r="6" spans="1:5">
      <c r="A6" s="1">
        <v>4</v>
      </c>
      <c r="B6" t="s">
        <v>2927</v>
      </c>
      <c r="C6" t="s">
        <v>16987</v>
      </c>
      <c r="D6" t="s">
        <v>9139</v>
      </c>
      <c r="E6" t="s">
        <v>9138</v>
      </c>
    </row>
    <row r="7" spans="1:5">
      <c r="A7" s="1">
        <v>5</v>
      </c>
      <c r="B7" t="s">
        <v>138</v>
      </c>
      <c r="C7" t="s">
        <v>16988</v>
      </c>
      <c r="D7" t="s">
        <v>9140</v>
      </c>
      <c r="E7" t="s">
        <v>9141</v>
      </c>
    </row>
    <row r="8" spans="1:5">
      <c r="A8" s="1">
        <v>6</v>
      </c>
      <c r="B8" t="s">
        <v>4659</v>
      </c>
      <c r="C8" t="s">
        <v>16989</v>
      </c>
      <c r="D8" t="s">
        <v>9142</v>
      </c>
      <c r="E8" t="s">
        <v>9138</v>
      </c>
    </row>
    <row r="9" spans="1:5">
      <c r="A9" s="1">
        <v>7</v>
      </c>
      <c r="B9" t="s">
        <v>5178</v>
      </c>
      <c r="C9" t="s">
        <v>16990</v>
      </c>
      <c r="D9" t="s">
        <v>9140</v>
      </c>
      <c r="E9" t="s">
        <v>9141</v>
      </c>
    </row>
    <row r="10" spans="1:5">
      <c r="A10" s="1">
        <v>8</v>
      </c>
      <c r="B10" t="s">
        <v>133</v>
      </c>
      <c r="C10" t="s">
        <v>16991</v>
      </c>
      <c r="D10" t="s">
        <v>9142</v>
      </c>
      <c r="E10" t="s">
        <v>9138</v>
      </c>
    </row>
    <row r="11" spans="1:5">
      <c r="A11" s="1">
        <v>9</v>
      </c>
      <c r="B11" t="s">
        <v>756</v>
      </c>
      <c r="C11" t="s">
        <v>16992</v>
      </c>
      <c r="D11" t="s">
        <v>9140</v>
      </c>
      <c r="E11" t="s">
        <v>9143</v>
      </c>
    </row>
    <row r="12" spans="1:5">
      <c r="A12" s="1">
        <v>10</v>
      </c>
      <c r="B12" t="s">
        <v>757</v>
      </c>
      <c r="C12" t="s">
        <v>16993</v>
      </c>
      <c r="D12" t="s">
        <v>9142</v>
      </c>
      <c r="E12" t="s">
        <v>9143</v>
      </c>
    </row>
    <row r="13" spans="1:5">
      <c r="A13" s="1">
        <v>11</v>
      </c>
      <c r="B13" t="s">
        <v>134</v>
      </c>
      <c r="C13" t="s">
        <v>16994</v>
      </c>
      <c r="D13" t="s">
        <v>9144</v>
      </c>
      <c r="E13" t="s">
        <v>9145</v>
      </c>
    </row>
    <row r="14" spans="1:5">
      <c r="A14" s="1">
        <v>12</v>
      </c>
      <c r="B14" t="s">
        <v>761</v>
      </c>
      <c r="C14" t="s">
        <v>16995</v>
      </c>
      <c r="D14" t="s">
        <v>9142</v>
      </c>
      <c r="E14" t="s">
        <v>9141</v>
      </c>
    </row>
    <row r="15" spans="1:5">
      <c r="A15" s="1">
        <v>13</v>
      </c>
      <c r="B15" t="s">
        <v>762</v>
      </c>
      <c r="C15" t="s">
        <v>16996</v>
      </c>
      <c r="D15" t="s">
        <v>9146</v>
      </c>
      <c r="E15" t="s">
        <v>9147</v>
      </c>
    </row>
    <row r="16" spans="1:5">
      <c r="A16" s="1">
        <v>14</v>
      </c>
      <c r="B16" t="s">
        <v>776</v>
      </c>
      <c r="C16" t="s">
        <v>16997</v>
      </c>
      <c r="D16" t="s">
        <v>9148</v>
      </c>
      <c r="E16" t="s">
        <v>9141</v>
      </c>
    </row>
    <row r="17" spans="1:5">
      <c r="A17" s="1">
        <v>15</v>
      </c>
      <c r="B17" t="s">
        <v>135</v>
      </c>
      <c r="C17" t="s">
        <v>16998</v>
      </c>
      <c r="D17" t="s">
        <v>9149</v>
      </c>
      <c r="E17" t="s">
        <v>9141</v>
      </c>
    </row>
    <row r="18" spans="1:5">
      <c r="A18" s="1">
        <v>16</v>
      </c>
      <c r="B18" t="s">
        <v>744</v>
      </c>
      <c r="C18" t="s">
        <v>16999</v>
      </c>
      <c r="D18" t="s">
        <v>9150</v>
      </c>
      <c r="E18" t="s">
        <v>9151</v>
      </c>
    </row>
    <row r="19" spans="1:5">
      <c r="A19" s="1">
        <v>17</v>
      </c>
      <c r="B19" t="s">
        <v>745</v>
      </c>
      <c r="C19" t="s">
        <v>17000</v>
      </c>
      <c r="D19" t="s">
        <v>9152</v>
      </c>
      <c r="E19" t="s">
        <v>9141</v>
      </c>
    </row>
    <row r="20" spans="1:5">
      <c r="A20" s="1">
        <v>18</v>
      </c>
      <c r="B20" t="s">
        <v>746</v>
      </c>
      <c r="C20" t="s">
        <v>17001</v>
      </c>
      <c r="D20" t="s">
        <v>9153</v>
      </c>
      <c r="E20" t="s">
        <v>9154</v>
      </c>
    </row>
    <row r="21" spans="1:5">
      <c r="A21" s="1">
        <v>19</v>
      </c>
      <c r="B21" t="s">
        <v>747</v>
      </c>
      <c r="C21" t="s">
        <v>17002</v>
      </c>
      <c r="D21" t="s">
        <v>9155</v>
      </c>
      <c r="E21" t="s">
        <v>9141</v>
      </c>
    </row>
    <row r="22" spans="1:5">
      <c r="A22" s="1">
        <v>20</v>
      </c>
      <c r="B22" t="s">
        <v>748</v>
      </c>
      <c r="C22" t="s">
        <v>17003</v>
      </c>
      <c r="D22" t="s">
        <v>9156</v>
      </c>
      <c r="E22" t="s">
        <v>9141</v>
      </c>
    </row>
    <row r="23" spans="1:5">
      <c r="A23" s="1">
        <v>21</v>
      </c>
      <c r="B23" t="s">
        <v>749</v>
      </c>
      <c r="C23" t="s">
        <v>17004</v>
      </c>
      <c r="D23" t="s">
        <v>9157</v>
      </c>
      <c r="E23" t="s">
        <v>9158</v>
      </c>
    </row>
  </sheetData>
  <phoneticPr fontId="1" type="noConversion"/>
  <pageMargins left="0.75" right="0.75" top="1" bottom="1" header="0.5" footer="0.5"/>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1-000000000000}">
  <dimension ref="A1:D32"/>
  <sheetViews>
    <sheetView workbookViewId="0">
      <selection activeCell="B6" sqref="B6"/>
    </sheetView>
  </sheetViews>
  <sheetFormatPr baseColWidth="10" defaultColWidth="8.83203125" defaultRowHeight="16"/>
  <cols>
    <col min="2" max="2" width="22.5" bestFit="1" customWidth="1"/>
    <col min="4" max="4" width="28.33203125" bestFit="1" customWidth="1"/>
  </cols>
  <sheetData>
    <row r="1" spans="1:4">
      <c r="B1" s="1" t="s">
        <v>932</v>
      </c>
      <c r="C1" s="1" t="s">
        <v>16921</v>
      </c>
      <c r="D1" s="1" t="s">
        <v>9036</v>
      </c>
    </row>
    <row r="2" spans="1:4">
      <c r="A2" s="1">
        <v>0</v>
      </c>
      <c r="B2" t="s">
        <v>17005</v>
      </c>
      <c r="C2" t="s">
        <v>744</v>
      </c>
      <c r="D2" t="s">
        <v>9159</v>
      </c>
    </row>
    <row r="3" spans="1:4">
      <c r="A3" s="1">
        <v>1</v>
      </c>
      <c r="B3" t="s">
        <v>17006</v>
      </c>
      <c r="C3" t="s">
        <v>745</v>
      </c>
      <c r="D3" t="s">
        <v>9159</v>
      </c>
    </row>
    <row r="4" spans="1:4">
      <c r="A4" s="1">
        <v>2</v>
      </c>
      <c r="B4" t="s">
        <v>17007</v>
      </c>
      <c r="C4" t="s">
        <v>746</v>
      </c>
      <c r="D4" t="s">
        <v>9159</v>
      </c>
    </row>
    <row r="5" spans="1:4">
      <c r="A5" s="1">
        <v>3</v>
      </c>
      <c r="B5" t="s">
        <v>17008</v>
      </c>
      <c r="C5" t="s">
        <v>747</v>
      </c>
      <c r="D5" t="s">
        <v>9160</v>
      </c>
    </row>
    <row r="6" spans="1:4">
      <c r="A6" s="1">
        <v>4</v>
      </c>
      <c r="B6" t="s">
        <v>17009</v>
      </c>
      <c r="C6" t="s">
        <v>747</v>
      </c>
      <c r="D6" t="s">
        <v>9160</v>
      </c>
    </row>
    <row r="7" spans="1:4">
      <c r="A7" s="1">
        <v>5</v>
      </c>
      <c r="B7" t="s">
        <v>17010</v>
      </c>
      <c r="C7" t="s">
        <v>748</v>
      </c>
      <c r="D7" t="s">
        <v>9160</v>
      </c>
    </row>
    <row r="8" spans="1:4">
      <c r="A8" s="1">
        <v>6</v>
      </c>
      <c r="B8" t="s">
        <v>17011</v>
      </c>
      <c r="C8" t="s">
        <v>748</v>
      </c>
      <c r="D8" t="s">
        <v>9161</v>
      </c>
    </row>
    <row r="9" spans="1:4">
      <c r="A9" s="1">
        <v>7</v>
      </c>
      <c r="B9" t="s">
        <v>17012</v>
      </c>
      <c r="C9" t="s">
        <v>748</v>
      </c>
      <c r="D9" t="s">
        <v>9161</v>
      </c>
    </row>
    <row r="10" spans="1:4">
      <c r="A10" s="1">
        <v>8</v>
      </c>
      <c r="B10" t="s">
        <v>17013</v>
      </c>
      <c r="C10" t="s">
        <v>748</v>
      </c>
      <c r="D10" t="s">
        <v>9161</v>
      </c>
    </row>
    <row r="11" spans="1:4">
      <c r="A11" s="1">
        <v>9</v>
      </c>
      <c r="B11" t="s">
        <v>17014</v>
      </c>
      <c r="C11" t="s">
        <v>748</v>
      </c>
      <c r="D11" t="s">
        <v>9162</v>
      </c>
    </row>
    <row r="12" spans="1:4">
      <c r="A12" s="1">
        <v>10</v>
      </c>
      <c r="B12" t="s">
        <v>17015</v>
      </c>
      <c r="C12" t="s">
        <v>748</v>
      </c>
      <c r="D12" t="s">
        <v>9163</v>
      </c>
    </row>
    <row r="13" spans="1:4">
      <c r="A13" s="1">
        <v>11</v>
      </c>
      <c r="B13" t="s">
        <v>17016</v>
      </c>
      <c r="C13" t="s">
        <v>749</v>
      </c>
      <c r="D13" t="s">
        <v>9164</v>
      </c>
    </row>
    <row r="14" spans="1:4">
      <c r="A14" s="1">
        <v>12</v>
      </c>
      <c r="B14" t="s">
        <v>17017</v>
      </c>
      <c r="C14" t="s">
        <v>749</v>
      </c>
      <c r="D14" t="s">
        <v>9165</v>
      </c>
    </row>
    <row r="15" spans="1:4">
      <c r="A15" s="1">
        <v>13</v>
      </c>
      <c r="B15" t="s">
        <v>17018</v>
      </c>
      <c r="C15" t="s">
        <v>749</v>
      </c>
      <c r="D15" t="s">
        <v>9165</v>
      </c>
    </row>
    <row r="16" spans="1:4">
      <c r="A16" s="1">
        <v>14</v>
      </c>
      <c r="B16" t="s">
        <v>17019</v>
      </c>
      <c r="C16" t="s">
        <v>749</v>
      </c>
      <c r="D16" t="s">
        <v>9166</v>
      </c>
    </row>
    <row r="17" spans="1:4">
      <c r="A17" s="1">
        <v>15</v>
      </c>
      <c r="B17" t="s">
        <v>17020</v>
      </c>
      <c r="C17" t="s">
        <v>749</v>
      </c>
      <c r="D17" t="s">
        <v>9167</v>
      </c>
    </row>
    <row r="18" spans="1:4">
      <c r="A18" s="1">
        <v>16</v>
      </c>
      <c r="B18" t="s">
        <v>17021</v>
      </c>
      <c r="C18" t="s">
        <v>749</v>
      </c>
      <c r="D18" t="s">
        <v>9167</v>
      </c>
    </row>
    <row r="19" spans="1:4">
      <c r="A19" s="1">
        <v>17</v>
      </c>
      <c r="B19" t="s">
        <v>17022</v>
      </c>
      <c r="C19" t="s">
        <v>749</v>
      </c>
      <c r="D19" t="s">
        <v>9167</v>
      </c>
    </row>
    <row r="20" spans="1:4">
      <c r="A20" s="1">
        <v>18</v>
      </c>
      <c r="B20" t="s">
        <v>17023</v>
      </c>
      <c r="C20" t="s">
        <v>749</v>
      </c>
      <c r="D20" t="s">
        <v>9168</v>
      </c>
    </row>
    <row r="21" spans="1:4">
      <c r="A21" s="1">
        <v>19</v>
      </c>
      <c r="B21" t="s">
        <v>17024</v>
      </c>
      <c r="C21" t="s">
        <v>749</v>
      </c>
      <c r="D21" t="s">
        <v>9168</v>
      </c>
    </row>
    <row r="22" spans="1:4">
      <c r="A22" s="1">
        <v>20</v>
      </c>
      <c r="B22" t="s">
        <v>17025</v>
      </c>
      <c r="C22" t="s">
        <v>749</v>
      </c>
      <c r="D22" t="s">
        <v>9169</v>
      </c>
    </row>
    <row r="23" spans="1:4">
      <c r="A23" s="1">
        <v>21</v>
      </c>
      <c r="B23" t="s">
        <v>17026</v>
      </c>
      <c r="C23" t="s">
        <v>749</v>
      </c>
      <c r="D23" t="s">
        <v>9170</v>
      </c>
    </row>
    <row r="24" spans="1:4">
      <c r="A24" s="1">
        <v>22</v>
      </c>
      <c r="B24" t="s">
        <v>17027</v>
      </c>
      <c r="C24" t="s">
        <v>749</v>
      </c>
      <c r="D24" t="s">
        <v>9171</v>
      </c>
    </row>
    <row r="25" spans="1:4">
      <c r="A25" s="1">
        <v>23</v>
      </c>
      <c r="B25" t="s">
        <v>17028</v>
      </c>
      <c r="C25" t="s">
        <v>749</v>
      </c>
      <c r="D25" t="s">
        <v>9172</v>
      </c>
    </row>
    <row r="26" spans="1:4">
      <c r="A26" s="1">
        <v>24</v>
      </c>
      <c r="B26" t="s">
        <v>17029</v>
      </c>
      <c r="C26" t="s">
        <v>750</v>
      </c>
      <c r="D26" t="s">
        <v>9165</v>
      </c>
    </row>
    <row r="27" spans="1:4">
      <c r="A27" s="1">
        <v>25</v>
      </c>
      <c r="B27" t="s">
        <v>17030</v>
      </c>
      <c r="C27" t="s">
        <v>750</v>
      </c>
      <c r="D27" t="s">
        <v>9173</v>
      </c>
    </row>
    <row r="28" spans="1:4">
      <c r="A28" s="1">
        <v>26</v>
      </c>
      <c r="B28" t="s">
        <v>17031</v>
      </c>
      <c r="C28" t="s">
        <v>750</v>
      </c>
      <c r="D28" t="s">
        <v>9174</v>
      </c>
    </row>
    <row r="29" spans="1:4">
      <c r="A29" s="1">
        <v>27</v>
      </c>
      <c r="B29" t="s">
        <v>17032</v>
      </c>
      <c r="C29" t="s">
        <v>750</v>
      </c>
      <c r="D29" t="s">
        <v>9174</v>
      </c>
    </row>
    <row r="30" spans="1:4">
      <c r="A30" s="1">
        <v>28</v>
      </c>
      <c r="B30" t="s">
        <v>17033</v>
      </c>
      <c r="C30" t="s">
        <v>136</v>
      </c>
      <c r="D30" t="s">
        <v>9175</v>
      </c>
    </row>
    <row r="31" spans="1:4">
      <c r="A31" s="1">
        <v>29</v>
      </c>
      <c r="B31" t="s">
        <v>17034</v>
      </c>
      <c r="C31" t="s">
        <v>1373</v>
      </c>
      <c r="D31" t="s">
        <v>9176</v>
      </c>
    </row>
    <row r="32" spans="1:4">
      <c r="A32" s="1">
        <v>30</v>
      </c>
      <c r="B32" t="s">
        <v>17035</v>
      </c>
      <c r="C32" t="s">
        <v>1032</v>
      </c>
      <c r="D32" t="s">
        <v>9177</v>
      </c>
    </row>
  </sheetData>
  <phoneticPr fontId="1"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9"/>
  <sheetViews>
    <sheetView workbookViewId="0">
      <selection activeCell="F5" sqref="F5"/>
    </sheetView>
  </sheetViews>
  <sheetFormatPr baseColWidth="10" defaultColWidth="8.83203125" defaultRowHeight="16"/>
  <cols>
    <col min="2" max="2" width="31.6640625" bestFit="1" customWidth="1"/>
    <col min="3" max="3" width="46" bestFit="1" customWidth="1"/>
    <col min="4" max="4" width="46.33203125" bestFit="1" customWidth="1"/>
    <col min="5" max="5" width="32.5" bestFit="1" customWidth="1"/>
    <col min="6" max="6" width="27.1640625" bestFit="1" customWidth="1"/>
  </cols>
  <sheetData>
    <row r="1" spans="1:6">
      <c r="B1" s="1" t="s">
        <v>9377</v>
      </c>
      <c r="C1" s="1" t="s">
        <v>9378</v>
      </c>
      <c r="D1" s="1" t="s">
        <v>9379</v>
      </c>
      <c r="E1" s="1" t="s">
        <v>9380</v>
      </c>
      <c r="F1" s="1" t="s">
        <v>9381</v>
      </c>
    </row>
    <row r="2" spans="1:6">
      <c r="A2" s="1">
        <v>0</v>
      </c>
      <c r="B2" t="s">
        <v>9361</v>
      </c>
      <c r="C2" t="s">
        <v>407</v>
      </c>
      <c r="D2" t="s">
        <v>407</v>
      </c>
      <c r="E2" t="s">
        <v>408</v>
      </c>
      <c r="F2" t="s">
        <v>408</v>
      </c>
    </row>
    <row r="3" spans="1:6">
      <c r="A3" s="1">
        <v>1</v>
      </c>
      <c r="B3" t="s">
        <v>9382</v>
      </c>
      <c r="C3" t="s">
        <v>409</v>
      </c>
      <c r="D3" t="s">
        <v>410</v>
      </c>
      <c r="E3" t="s">
        <v>411</v>
      </c>
      <c r="F3" t="s">
        <v>412</v>
      </c>
    </row>
    <row r="4" spans="1:6">
      <c r="A4" s="1">
        <v>2</v>
      </c>
      <c r="B4" t="s">
        <v>9383</v>
      </c>
      <c r="C4" t="s">
        <v>413</v>
      </c>
      <c r="D4" t="s">
        <v>414</v>
      </c>
      <c r="E4" t="s">
        <v>415</v>
      </c>
      <c r="F4" t="s">
        <v>416</v>
      </c>
    </row>
    <row r="5" spans="1:6">
      <c r="A5" s="1">
        <v>3</v>
      </c>
      <c r="B5" t="s">
        <v>9384</v>
      </c>
      <c r="C5" t="s">
        <v>417</v>
      </c>
      <c r="D5" t="s">
        <v>418</v>
      </c>
      <c r="E5" t="s">
        <v>419</v>
      </c>
      <c r="F5" t="s">
        <v>420</v>
      </c>
    </row>
    <row r="6" spans="1:6">
      <c r="A6" s="1">
        <v>4</v>
      </c>
      <c r="B6" t="s">
        <v>9365</v>
      </c>
      <c r="C6" t="s">
        <v>421</v>
      </c>
      <c r="D6" t="s">
        <v>421</v>
      </c>
      <c r="E6" t="s">
        <v>422</v>
      </c>
      <c r="F6" t="s">
        <v>423</v>
      </c>
    </row>
    <row r="7" spans="1:6">
      <c r="A7" s="1">
        <v>5</v>
      </c>
      <c r="B7" t="s">
        <v>9385</v>
      </c>
      <c r="C7" t="s">
        <v>418</v>
      </c>
      <c r="D7" t="s">
        <v>417</v>
      </c>
      <c r="E7" t="s">
        <v>424</v>
      </c>
      <c r="F7" t="s">
        <v>425</v>
      </c>
    </row>
    <row r="8" spans="1:6">
      <c r="A8" s="1">
        <v>6</v>
      </c>
      <c r="B8" t="s">
        <v>9386</v>
      </c>
      <c r="C8" t="s">
        <v>414</v>
      </c>
      <c r="D8" t="s">
        <v>413</v>
      </c>
      <c r="E8" t="s">
        <v>426</v>
      </c>
      <c r="F8" t="s">
        <v>427</v>
      </c>
    </row>
    <row r="9" spans="1:6">
      <c r="A9" s="1">
        <v>7</v>
      </c>
      <c r="B9" t="s">
        <v>9387</v>
      </c>
      <c r="C9" t="s">
        <v>407</v>
      </c>
      <c r="D9" t="s">
        <v>428</v>
      </c>
      <c r="E9" t="s">
        <v>429</v>
      </c>
      <c r="F9" t="s">
        <v>430</v>
      </c>
    </row>
  </sheetData>
  <phoneticPr fontId="1"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7"/>
  <sheetViews>
    <sheetView workbookViewId="0">
      <selection activeCell="B7" sqref="B7"/>
    </sheetView>
  </sheetViews>
  <sheetFormatPr baseColWidth="10" defaultColWidth="8.83203125" defaultRowHeight="16"/>
  <cols>
    <col min="2" max="2" width="41.1640625" bestFit="1" customWidth="1"/>
    <col min="3" max="3" width="17.33203125" bestFit="1" customWidth="1"/>
    <col min="4" max="4" width="26.1640625" bestFit="1" customWidth="1"/>
    <col min="5" max="5" width="79.5" bestFit="1" customWidth="1"/>
  </cols>
  <sheetData>
    <row r="1" spans="1:5">
      <c r="B1" s="1" t="s">
        <v>9388</v>
      </c>
      <c r="C1" s="1" t="s">
        <v>431</v>
      </c>
      <c r="D1" s="1" t="s">
        <v>9389</v>
      </c>
      <c r="E1" s="1" t="s">
        <v>9392</v>
      </c>
    </row>
    <row r="2" spans="1:5">
      <c r="A2" s="1">
        <v>0</v>
      </c>
      <c r="B2" t="s">
        <v>9399</v>
      </c>
      <c r="D2" t="s">
        <v>9390</v>
      </c>
      <c r="E2" t="s">
        <v>9393</v>
      </c>
    </row>
    <row r="3" spans="1:5">
      <c r="A3" s="1">
        <v>1</v>
      </c>
      <c r="B3" t="s">
        <v>9400</v>
      </c>
      <c r="D3" t="s">
        <v>9391</v>
      </c>
      <c r="E3" t="s">
        <v>9394</v>
      </c>
    </row>
    <row r="4" spans="1:5">
      <c r="A4" s="1">
        <v>2</v>
      </c>
      <c r="B4" t="s">
        <v>9401</v>
      </c>
      <c r="D4" t="s">
        <v>9391</v>
      </c>
      <c r="E4" t="s">
        <v>9395</v>
      </c>
    </row>
    <row r="5" spans="1:5">
      <c r="A5" s="1">
        <v>3</v>
      </c>
      <c r="B5" t="s">
        <v>9402</v>
      </c>
      <c r="D5" t="s">
        <v>9391</v>
      </c>
      <c r="E5" t="s">
        <v>9396</v>
      </c>
    </row>
    <row r="6" spans="1:5">
      <c r="A6" s="1">
        <v>4</v>
      </c>
      <c r="B6" t="s">
        <v>9403</v>
      </c>
      <c r="D6" t="s">
        <v>9390</v>
      </c>
      <c r="E6" t="s">
        <v>9397</v>
      </c>
    </row>
    <row r="7" spans="1:5">
      <c r="A7" s="1">
        <v>5</v>
      </c>
      <c r="B7" t="s">
        <v>9404</v>
      </c>
      <c r="D7" t="s">
        <v>9390</v>
      </c>
      <c r="E7" t="s">
        <v>9398</v>
      </c>
    </row>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
  <sheetViews>
    <sheetView workbookViewId="0">
      <selection activeCell="E5" sqref="E5"/>
    </sheetView>
  </sheetViews>
  <sheetFormatPr baseColWidth="10" defaultColWidth="8.83203125" defaultRowHeight="16"/>
  <cols>
    <col min="2" max="2" width="48.5" bestFit="1" customWidth="1"/>
    <col min="3" max="3" width="18.1640625" bestFit="1" customWidth="1"/>
    <col min="4" max="4" width="14" bestFit="1" customWidth="1"/>
    <col min="6" max="6" width="12.33203125" bestFit="1" customWidth="1"/>
  </cols>
  <sheetData>
    <row r="1" spans="1:7">
      <c r="B1" s="1" t="s">
        <v>102</v>
      </c>
      <c r="C1" s="1" t="s">
        <v>103</v>
      </c>
      <c r="D1" s="1" t="s">
        <v>104</v>
      </c>
      <c r="E1" s="1" t="s">
        <v>105</v>
      </c>
      <c r="F1" s="1" t="s">
        <v>106</v>
      </c>
      <c r="G1" s="1" t="s">
        <v>107</v>
      </c>
    </row>
    <row r="2" spans="1:7">
      <c r="A2" s="1">
        <v>0</v>
      </c>
      <c r="B2" t="s">
        <v>9187</v>
      </c>
      <c r="C2" t="s">
        <v>9188</v>
      </c>
      <c r="D2" t="s">
        <v>109</v>
      </c>
      <c r="E2" t="s">
        <v>110</v>
      </c>
      <c r="F2" t="s">
        <v>111</v>
      </c>
      <c r="G2" t="s">
        <v>112</v>
      </c>
    </row>
  </sheetData>
  <phoneticPr fontId="1" type="noConversion"/>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18"/>
  <sheetViews>
    <sheetView workbookViewId="0">
      <selection activeCell="C18" sqref="C18"/>
    </sheetView>
  </sheetViews>
  <sheetFormatPr baseColWidth="10" defaultColWidth="8.83203125" defaultRowHeight="16"/>
  <cols>
    <col min="2" max="2" width="20.83203125" bestFit="1" customWidth="1"/>
    <col min="3" max="3" width="119.1640625" bestFit="1" customWidth="1"/>
    <col min="4" max="4" width="65.33203125" bestFit="1" customWidth="1"/>
  </cols>
  <sheetData>
    <row r="1" spans="1:4">
      <c r="B1" s="1" t="s">
        <v>9406</v>
      </c>
      <c r="C1" s="1" t="s">
        <v>9407</v>
      </c>
      <c r="D1" s="1" t="s">
        <v>9408</v>
      </c>
    </row>
    <row r="2" spans="1:4">
      <c r="A2" s="1">
        <v>0</v>
      </c>
      <c r="B2" t="s">
        <v>9405</v>
      </c>
      <c r="C2" t="s">
        <v>9409</v>
      </c>
      <c r="D2" t="s">
        <v>433</v>
      </c>
    </row>
    <row r="3" spans="1:4">
      <c r="A3" s="1">
        <v>1</v>
      </c>
      <c r="B3" t="s">
        <v>432</v>
      </c>
      <c r="C3" t="s">
        <v>9410</v>
      </c>
      <c r="D3" t="s">
        <v>433</v>
      </c>
    </row>
    <row r="4" spans="1:4">
      <c r="A4" s="1">
        <v>2</v>
      </c>
      <c r="B4" t="s">
        <v>432</v>
      </c>
      <c r="C4" t="s">
        <v>9411</v>
      </c>
      <c r="D4" t="s">
        <v>434</v>
      </c>
    </row>
    <row r="5" spans="1:4">
      <c r="A5" s="1">
        <v>3</v>
      </c>
      <c r="B5" t="s">
        <v>432</v>
      </c>
      <c r="C5" t="s">
        <v>9412</v>
      </c>
      <c r="D5" t="s">
        <v>435</v>
      </c>
    </row>
    <row r="6" spans="1:4">
      <c r="A6" s="1">
        <v>4</v>
      </c>
      <c r="B6" t="s">
        <v>432</v>
      </c>
      <c r="C6" t="s">
        <v>9413</v>
      </c>
      <c r="D6" t="s">
        <v>436</v>
      </c>
    </row>
    <row r="7" spans="1:4">
      <c r="A7" s="1">
        <v>5</v>
      </c>
      <c r="B7" t="s">
        <v>432</v>
      </c>
      <c r="C7" t="s">
        <v>9414</v>
      </c>
      <c r="D7" t="s">
        <v>437</v>
      </c>
    </row>
    <row r="8" spans="1:4">
      <c r="A8" s="1">
        <v>6</v>
      </c>
      <c r="B8" t="s">
        <v>438</v>
      </c>
      <c r="C8" t="s">
        <v>9415</v>
      </c>
      <c r="D8" t="s">
        <v>439</v>
      </c>
    </row>
    <row r="9" spans="1:4">
      <c r="A9" s="1">
        <v>7</v>
      </c>
      <c r="B9" t="s">
        <v>438</v>
      </c>
      <c r="C9" t="s">
        <v>9416</v>
      </c>
      <c r="D9" t="s">
        <v>440</v>
      </c>
    </row>
    <row r="10" spans="1:4">
      <c r="A10" s="1">
        <v>8</v>
      </c>
      <c r="B10" t="s">
        <v>441</v>
      </c>
      <c r="C10" t="s">
        <v>9417</v>
      </c>
      <c r="D10" t="s">
        <v>442</v>
      </c>
    </row>
    <row r="11" spans="1:4">
      <c r="A11" s="1">
        <v>9</v>
      </c>
      <c r="B11" t="s">
        <v>441</v>
      </c>
      <c r="C11" t="s">
        <v>9418</v>
      </c>
      <c r="D11" t="s">
        <v>443</v>
      </c>
    </row>
    <row r="12" spans="1:4">
      <c r="A12" s="1">
        <v>10</v>
      </c>
      <c r="B12" t="s">
        <v>441</v>
      </c>
      <c r="C12" t="s">
        <v>9419</v>
      </c>
      <c r="D12" t="s">
        <v>444</v>
      </c>
    </row>
    <row r="13" spans="1:4">
      <c r="A13" s="1">
        <v>11</v>
      </c>
      <c r="B13" t="s">
        <v>441</v>
      </c>
      <c r="C13" t="s">
        <v>9420</v>
      </c>
      <c r="D13" t="s">
        <v>444</v>
      </c>
    </row>
    <row r="14" spans="1:4">
      <c r="A14" s="1">
        <v>12</v>
      </c>
      <c r="B14" t="s">
        <v>445</v>
      </c>
      <c r="C14" t="s">
        <v>9421</v>
      </c>
      <c r="D14" t="s">
        <v>446</v>
      </c>
    </row>
    <row r="15" spans="1:4">
      <c r="A15" s="1">
        <v>13</v>
      </c>
      <c r="B15" t="s">
        <v>445</v>
      </c>
      <c r="C15" t="s">
        <v>9422</v>
      </c>
      <c r="D15" t="s">
        <v>447</v>
      </c>
    </row>
    <row r="16" spans="1:4">
      <c r="A16" s="1">
        <v>14</v>
      </c>
      <c r="B16" t="s">
        <v>448</v>
      </c>
      <c r="C16" t="s">
        <v>9419</v>
      </c>
      <c r="D16" t="s">
        <v>449</v>
      </c>
    </row>
    <row r="17" spans="1:4">
      <c r="A17" s="1">
        <v>15</v>
      </c>
      <c r="B17" t="s">
        <v>448</v>
      </c>
      <c r="C17" t="s">
        <v>9417</v>
      </c>
      <c r="D17" t="s">
        <v>450</v>
      </c>
    </row>
    <row r="18" spans="1:4">
      <c r="A18" s="1">
        <v>16</v>
      </c>
      <c r="B18" t="s">
        <v>448</v>
      </c>
      <c r="C18" t="s">
        <v>9423</v>
      </c>
      <c r="D18" t="s">
        <v>451</v>
      </c>
    </row>
  </sheetData>
  <phoneticPr fontId="1"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50"/>
  <sheetViews>
    <sheetView topLeftCell="G1" workbookViewId="0">
      <selection activeCell="D19" sqref="D19"/>
    </sheetView>
  </sheetViews>
  <sheetFormatPr baseColWidth="10" defaultColWidth="8.83203125" defaultRowHeight="16"/>
  <cols>
    <col min="2" max="2" width="31.5" bestFit="1" customWidth="1"/>
    <col min="4" max="4" width="72.1640625" customWidth="1"/>
    <col min="5" max="5" width="85" customWidth="1"/>
    <col min="6" max="6" width="61.83203125" customWidth="1"/>
    <col min="7" max="7" width="80.83203125" customWidth="1"/>
    <col min="8" max="8" width="84.5" customWidth="1"/>
    <col min="9" max="9" width="85.33203125" customWidth="1"/>
  </cols>
  <sheetData>
    <row r="1" spans="1:9">
      <c r="B1" s="1" t="s">
        <v>9424</v>
      </c>
      <c r="C1" s="1" t="s">
        <v>452</v>
      </c>
      <c r="D1" s="1" t="s">
        <v>9425</v>
      </c>
      <c r="E1" s="1" t="s">
        <v>9426</v>
      </c>
      <c r="F1" s="1" t="s">
        <v>9427</v>
      </c>
      <c r="G1" s="1" t="s">
        <v>9428</v>
      </c>
      <c r="H1" s="1" t="s">
        <v>9429</v>
      </c>
      <c r="I1" s="1" t="s">
        <v>9430</v>
      </c>
    </row>
    <row r="2" spans="1:9">
      <c r="A2" s="1">
        <v>0</v>
      </c>
      <c r="B2" t="s">
        <v>453</v>
      </c>
      <c r="D2" t="s">
        <v>454</v>
      </c>
      <c r="E2" t="s">
        <v>455</v>
      </c>
      <c r="F2" t="s">
        <v>456</v>
      </c>
      <c r="G2" t="s">
        <v>457</v>
      </c>
      <c r="H2" t="s">
        <v>458</v>
      </c>
      <c r="I2" t="s">
        <v>459</v>
      </c>
    </row>
    <row r="3" spans="1:9">
      <c r="A3" s="1">
        <v>1</v>
      </c>
      <c r="B3" t="s">
        <v>453</v>
      </c>
      <c r="D3" t="s">
        <v>460</v>
      </c>
      <c r="E3" t="s">
        <v>455</v>
      </c>
      <c r="F3" t="s">
        <v>456</v>
      </c>
      <c r="G3" t="s">
        <v>461</v>
      </c>
      <c r="H3" t="s">
        <v>458</v>
      </c>
      <c r="I3" t="s">
        <v>459</v>
      </c>
    </row>
    <row r="4" spans="1:9">
      <c r="A4" s="1">
        <v>2</v>
      </c>
      <c r="B4" t="s">
        <v>453</v>
      </c>
      <c r="D4" t="s">
        <v>462</v>
      </c>
      <c r="E4" t="s">
        <v>462</v>
      </c>
      <c r="F4" t="s">
        <v>462</v>
      </c>
      <c r="G4" t="s">
        <v>462</v>
      </c>
      <c r="H4" t="s">
        <v>462</v>
      </c>
      <c r="I4" t="s">
        <v>462</v>
      </c>
    </row>
    <row r="5" spans="1:9">
      <c r="A5" s="1">
        <v>3</v>
      </c>
      <c r="B5" t="s">
        <v>463</v>
      </c>
      <c r="D5" t="s">
        <v>454</v>
      </c>
      <c r="E5" t="s">
        <v>455</v>
      </c>
      <c r="F5" t="s">
        <v>456</v>
      </c>
      <c r="G5" t="s">
        <v>464</v>
      </c>
      <c r="H5" t="s">
        <v>465</v>
      </c>
      <c r="I5" t="s">
        <v>459</v>
      </c>
    </row>
    <row r="6" spans="1:9">
      <c r="A6" s="1">
        <v>4</v>
      </c>
      <c r="B6" t="s">
        <v>463</v>
      </c>
      <c r="D6" t="s">
        <v>454</v>
      </c>
      <c r="E6" t="s">
        <v>466</v>
      </c>
      <c r="F6" t="s">
        <v>456</v>
      </c>
      <c r="G6" t="s">
        <v>467</v>
      </c>
      <c r="H6" t="s">
        <v>465</v>
      </c>
      <c r="I6" t="s">
        <v>459</v>
      </c>
    </row>
    <row r="7" spans="1:9">
      <c r="A7" s="1">
        <v>5</v>
      </c>
      <c r="B7" t="s">
        <v>463</v>
      </c>
      <c r="D7" t="s">
        <v>468</v>
      </c>
      <c r="E7" t="s">
        <v>468</v>
      </c>
      <c r="F7" t="s">
        <v>468</v>
      </c>
      <c r="G7" t="s">
        <v>468</v>
      </c>
      <c r="H7" t="s">
        <v>468</v>
      </c>
      <c r="I7" t="s">
        <v>468</v>
      </c>
    </row>
    <row r="8" spans="1:9">
      <c r="A8" s="1">
        <v>6</v>
      </c>
      <c r="B8" t="s">
        <v>469</v>
      </c>
      <c r="D8" t="s">
        <v>460</v>
      </c>
      <c r="E8" t="s">
        <v>455</v>
      </c>
      <c r="F8" t="s">
        <v>456</v>
      </c>
      <c r="G8" t="s">
        <v>464</v>
      </c>
      <c r="H8" t="s">
        <v>465</v>
      </c>
      <c r="I8" t="s">
        <v>459</v>
      </c>
    </row>
    <row r="9" spans="1:9">
      <c r="A9" s="1">
        <v>7</v>
      </c>
      <c r="B9" t="s">
        <v>469</v>
      </c>
      <c r="D9" t="s">
        <v>460</v>
      </c>
      <c r="E9" t="s">
        <v>466</v>
      </c>
      <c r="F9" t="s">
        <v>456</v>
      </c>
      <c r="G9" t="s">
        <v>467</v>
      </c>
      <c r="H9" t="s">
        <v>465</v>
      </c>
      <c r="I9" t="s">
        <v>459</v>
      </c>
    </row>
    <row r="10" spans="1:9">
      <c r="A10" s="1">
        <v>8</v>
      </c>
      <c r="B10" t="s">
        <v>469</v>
      </c>
      <c r="D10" t="s">
        <v>470</v>
      </c>
      <c r="E10" t="s">
        <v>455</v>
      </c>
      <c r="F10" t="s">
        <v>456</v>
      </c>
      <c r="G10" t="s">
        <v>464</v>
      </c>
      <c r="H10" t="s">
        <v>465</v>
      </c>
      <c r="I10" t="s">
        <v>459</v>
      </c>
    </row>
    <row r="11" spans="1:9">
      <c r="A11" s="1">
        <v>9</v>
      </c>
      <c r="B11" t="s">
        <v>469</v>
      </c>
      <c r="D11" t="s">
        <v>470</v>
      </c>
      <c r="E11" t="s">
        <v>466</v>
      </c>
      <c r="F11" t="s">
        <v>456</v>
      </c>
      <c r="G11" t="s">
        <v>467</v>
      </c>
      <c r="H11" t="s">
        <v>465</v>
      </c>
      <c r="I11" t="s">
        <v>459</v>
      </c>
    </row>
    <row r="12" spans="1:9">
      <c r="A12" s="1">
        <v>10</v>
      </c>
      <c r="B12" t="s">
        <v>469</v>
      </c>
      <c r="D12" t="s">
        <v>471</v>
      </c>
      <c r="E12" t="s">
        <v>471</v>
      </c>
      <c r="F12" t="s">
        <v>471</v>
      </c>
      <c r="G12" t="s">
        <v>471</v>
      </c>
      <c r="H12" t="s">
        <v>471</v>
      </c>
      <c r="I12" t="s">
        <v>471</v>
      </c>
    </row>
    <row r="13" spans="1:9">
      <c r="A13" s="1">
        <v>11</v>
      </c>
      <c r="B13" t="s">
        <v>472</v>
      </c>
      <c r="D13" t="s">
        <v>460</v>
      </c>
      <c r="E13" t="s">
        <v>455</v>
      </c>
      <c r="F13" t="s">
        <v>456</v>
      </c>
      <c r="G13" t="s">
        <v>473</v>
      </c>
      <c r="H13" t="s">
        <v>474</v>
      </c>
      <c r="I13" t="s">
        <v>475</v>
      </c>
    </row>
    <row r="14" spans="1:9">
      <c r="A14" s="1">
        <v>12</v>
      </c>
      <c r="B14" t="s">
        <v>472</v>
      </c>
      <c r="D14" t="s">
        <v>476</v>
      </c>
      <c r="E14" t="s">
        <v>455</v>
      </c>
      <c r="F14" t="s">
        <v>456</v>
      </c>
      <c r="G14" t="s">
        <v>473</v>
      </c>
      <c r="H14" t="s">
        <v>474</v>
      </c>
      <c r="I14" t="s">
        <v>475</v>
      </c>
    </row>
    <row r="15" spans="1:9">
      <c r="A15" s="1">
        <v>13</v>
      </c>
      <c r="B15" t="s">
        <v>472</v>
      </c>
      <c r="D15" t="s">
        <v>477</v>
      </c>
      <c r="E15" t="s">
        <v>455</v>
      </c>
      <c r="F15" t="s">
        <v>456</v>
      </c>
      <c r="G15" t="s">
        <v>473</v>
      </c>
      <c r="H15" t="s">
        <v>474</v>
      </c>
      <c r="I15" t="s">
        <v>475</v>
      </c>
    </row>
    <row r="16" spans="1:9">
      <c r="A16" s="1">
        <v>14</v>
      </c>
      <c r="B16" t="s">
        <v>472</v>
      </c>
      <c r="D16" t="s">
        <v>478</v>
      </c>
      <c r="E16" t="s">
        <v>478</v>
      </c>
      <c r="F16" t="s">
        <v>478</v>
      </c>
      <c r="G16" t="s">
        <v>478</v>
      </c>
      <c r="H16" t="s">
        <v>478</v>
      </c>
      <c r="I16" t="s">
        <v>478</v>
      </c>
    </row>
    <row r="17" spans="1:9">
      <c r="A17" s="1">
        <v>15</v>
      </c>
      <c r="B17" t="s">
        <v>479</v>
      </c>
      <c r="D17" t="s">
        <v>460</v>
      </c>
      <c r="E17" t="s">
        <v>455</v>
      </c>
      <c r="F17" t="s">
        <v>456</v>
      </c>
      <c r="G17" t="s">
        <v>480</v>
      </c>
      <c r="H17" t="s">
        <v>474</v>
      </c>
      <c r="I17" t="s">
        <v>475</v>
      </c>
    </row>
    <row r="18" spans="1:9">
      <c r="A18" s="1">
        <v>16</v>
      </c>
      <c r="B18" t="s">
        <v>479</v>
      </c>
      <c r="D18" t="s">
        <v>470</v>
      </c>
      <c r="E18" t="s">
        <v>455</v>
      </c>
      <c r="F18" t="s">
        <v>456</v>
      </c>
      <c r="G18" t="s">
        <v>480</v>
      </c>
      <c r="H18" t="s">
        <v>474</v>
      </c>
      <c r="I18" t="s">
        <v>475</v>
      </c>
    </row>
    <row r="19" spans="1:9">
      <c r="A19" s="1">
        <v>17</v>
      </c>
      <c r="B19" t="s">
        <v>479</v>
      </c>
      <c r="D19" t="s">
        <v>481</v>
      </c>
      <c r="E19" t="s">
        <v>455</v>
      </c>
      <c r="F19" t="s">
        <v>456</v>
      </c>
      <c r="G19" t="s">
        <v>480</v>
      </c>
      <c r="H19" t="s">
        <v>474</v>
      </c>
      <c r="I19" t="s">
        <v>475</v>
      </c>
    </row>
    <row r="20" spans="1:9">
      <c r="A20" s="1">
        <v>18</v>
      </c>
      <c r="B20" t="s">
        <v>482</v>
      </c>
      <c r="D20" t="s">
        <v>476</v>
      </c>
      <c r="E20" t="s">
        <v>455</v>
      </c>
      <c r="F20" t="s">
        <v>456</v>
      </c>
      <c r="G20" t="s">
        <v>483</v>
      </c>
      <c r="H20" t="s">
        <v>474</v>
      </c>
      <c r="I20" t="s">
        <v>475</v>
      </c>
    </row>
    <row r="21" spans="1:9">
      <c r="A21" s="1">
        <v>19</v>
      </c>
      <c r="B21" t="s">
        <v>482</v>
      </c>
      <c r="D21" t="s">
        <v>470</v>
      </c>
      <c r="E21" t="s">
        <v>455</v>
      </c>
      <c r="F21" t="s">
        <v>456</v>
      </c>
      <c r="G21" t="s">
        <v>483</v>
      </c>
      <c r="H21" t="s">
        <v>474</v>
      </c>
      <c r="I21" t="s">
        <v>475</v>
      </c>
    </row>
    <row r="22" spans="1:9">
      <c r="A22" s="1">
        <v>20</v>
      </c>
      <c r="B22" t="s">
        <v>482</v>
      </c>
      <c r="D22" t="s">
        <v>481</v>
      </c>
      <c r="E22" t="s">
        <v>455</v>
      </c>
      <c r="F22" t="s">
        <v>456</v>
      </c>
      <c r="G22" t="s">
        <v>483</v>
      </c>
      <c r="H22" t="s">
        <v>474</v>
      </c>
      <c r="I22" t="s">
        <v>475</v>
      </c>
    </row>
    <row r="23" spans="1:9">
      <c r="A23" s="1">
        <v>21</v>
      </c>
      <c r="B23" t="s">
        <v>484</v>
      </c>
      <c r="D23" t="s">
        <v>470</v>
      </c>
      <c r="E23" t="s">
        <v>455</v>
      </c>
      <c r="F23" t="s">
        <v>456</v>
      </c>
      <c r="G23" t="s">
        <v>485</v>
      </c>
      <c r="H23" t="s">
        <v>474</v>
      </c>
      <c r="I23" t="s">
        <v>486</v>
      </c>
    </row>
    <row r="24" spans="1:9">
      <c r="A24" s="1">
        <v>22</v>
      </c>
      <c r="B24" t="s">
        <v>484</v>
      </c>
      <c r="D24" t="s">
        <v>470</v>
      </c>
      <c r="E24" t="s">
        <v>487</v>
      </c>
      <c r="F24" t="s">
        <v>456</v>
      </c>
      <c r="G24" t="s">
        <v>488</v>
      </c>
      <c r="H24" t="s">
        <v>474</v>
      </c>
      <c r="I24" t="s">
        <v>486</v>
      </c>
    </row>
    <row r="25" spans="1:9">
      <c r="A25" s="1">
        <v>23</v>
      </c>
      <c r="B25" t="s">
        <v>484</v>
      </c>
      <c r="D25" t="s">
        <v>481</v>
      </c>
      <c r="E25" t="s">
        <v>455</v>
      </c>
      <c r="F25" t="s">
        <v>456</v>
      </c>
      <c r="G25" t="s">
        <v>485</v>
      </c>
      <c r="H25" t="s">
        <v>474</v>
      </c>
      <c r="I25" t="s">
        <v>486</v>
      </c>
    </row>
    <row r="26" spans="1:9">
      <c r="A26" s="1">
        <v>24</v>
      </c>
      <c r="B26" t="s">
        <v>484</v>
      </c>
      <c r="D26" t="s">
        <v>489</v>
      </c>
      <c r="E26" t="s">
        <v>489</v>
      </c>
      <c r="F26" t="s">
        <v>489</v>
      </c>
      <c r="G26" t="s">
        <v>489</v>
      </c>
      <c r="H26" t="s">
        <v>489</v>
      </c>
      <c r="I26" t="s">
        <v>489</v>
      </c>
    </row>
    <row r="27" spans="1:9">
      <c r="A27" s="1">
        <v>25</v>
      </c>
      <c r="B27" t="s">
        <v>490</v>
      </c>
      <c r="D27" t="s">
        <v>481</v>
      </c>
      <c r="E27" t="s">
        <v>455</v>
      </c>
      <c r="F27" t="s">
        <v>456</v>
      </c>
      <c r="G27" t="s">
        <v>488</v>
      </c>
      <c r="H27" t="s">
        <v>491</v>
      </c>
      <c r="I27" t="s">
        <v>492</v>
      </c>
    </row>
    <row r="28" spans="1:9">
      <c r="A28" s="1">
        <v>26</v>
      </c>
      <c r="B28" t="s">
        <v>490</v>
      </c>
      <c r="D28" t="s">
        <v>493</v>
      </c>
      <c r="E28" t="s">
        <v>455</v>
      </c>
      <c r="F28" t="s">
        <v>456</v>
      </c>
      <c r="G28" t="s">
        <v>488</v>
      </c>
      <c r="H28" t="s">
        <v>491</v>
      </c>
      <c r="I28" t="s">
        <v>492</v>
      </c>
    </row>
    <row r="29" spans="1:9">
      <c r="A29" s="1">
        <v>27</v>
      </c>
      <c r="B29" t="s">
        <v>490</v>
      </c>
      <c r="D29" t="s">
        <v>494</v>
      </c>
      <c r="E29" t="s">
        <v>494</v>
      </c>
      <c r="F29" t="s">
        <v>494</v>
      </c>
      <c r="G29" t="s">
        <v>494</v>
      </c>
      <c r="H29" t="s">
        <v>494</v>
      </c>
      <c r="I29" t="s">
        <v>494</v>
      </c>
    </row>
    <row r="30" spans="1:9">
      <c r="A30" s="1">
        <v>28</v>
      </c>
      <c r="B30" t="s">
        <v>490</v>
      </c>
      <c r="D30" t="s">
        <v>477</v>
      </c>
      <c r="E30" t="s">
        <v>455</v>
      </c>
      <c r="F30" t="s">
        <v>456</v>
      </c>
      <c r="G30" t="s">
        <v>495</v>
      </c>
      <c r="H30" t="s">
        <v>491</v>
      </c>
      <c r="I30" t="s">
        <v>492</v>
      </c>
    </row>
    <row r="31" spans="1:9">
      <c r="A31" s="1">
        <v>29</v>
      </c>
      <c r="B31" t="s">
        <v>490</v>
      </c>
      <c r="D31" t="s">
        <v>493</v>
      </c>
      <c r="E31" t="s">
        <v>455</v>
      </c>
      <c r="F31" t="s">
        <v>456</v>
      </c>
      <c r="G31" t="s">
        <v>495</v>
      </c>
      <c r="H31" t="s">
        <v>491</v>
      </c>
      <c r="I31" t="s">
        <v>492</v>
      </c>
    </row>
    <row r="32" spans="1:9">
      <c r="A32" s="1">
        <v>30</v>
      </c>
      <c r="B32" t="s">
        <v>490</v>
      </c>
      <c r="D32" t="s">
        <v>496</v>
      </c>
      <c r="E32" t="s">
        <v>496</v>
      </c>
      <c r="F32" t="s">
        <v>496</v>
      </c>
      <c r="G32" t="s">
        <v>496</v>
      </c>
      <c r="H32" t="s">
        <v>496</v>
      </c>
      <c r="I32" t="s">
        <v>496</v>
      </c>
    </row>
    <row r="33" spans="1:9">
      <c r="A33" s="1">
        <v>31</v>
      </c>
      <c r="B33" t="s">
        <v>497</v>
      </c>
      <c r="D33" t="s">
        <v>470</v>
      </c>
      <c r="E33" t="s">
        <v>487</v>
      </c>
      <c r="F33" t="s">
        <v>456</v>
      </c>
      <c r="G33" t="s">
        <v>498</v>
      </c>
      <c r="H33" t="s">
        <v>491</v>
      </c>
      <c r="I33" t="s">
        <v>492</v>
      </c>
    </row>
    <row r="34" spans="1:9">
      <c r="A34" s="1">
        <v>32</v>
      </c>
      <c r="B34" t="s">
        <v>497</v>
      </c>
      <c r="D34" t="s">
        <v>470</v>
      </c>
      <c r="E34" t="s">
        <v>499</v>
      </c>
      <c r="F34" t="s">
        <v>456</v>
      </c>
      <c r="G34" t="s">
        <v>500</v>
      </c>
      <c r="H34" t="s">
        <v>491</v>
      </c>
      <c r="I34" t="s">
        <v>492</v>
      </c>
    </row>
    <row r="35" spans="1:9">
      <c r="A35" s="1">
        <v>33</v>
      </c>
      <c r="B35" t="s">
        <v>497</v>
      </c>
      <c r="D35" t="s">
        <v>493</v>
      </c>
      <c r="E35" t="s">
        <v>455</v>
      </c>
      <c r="F35" t="s">
        <v>456</v>
      </c>
      <c r="G35" t="s">
        <v>498</v>
      </c>
      <c r="H35" t="s">
        <v>491</v>
      </c>
      <c r="I35" t="s">
        <v>492</v>
      </c>
    </row>
    <row r="36" spans="1:9">
      <c r="A36" s="1">
        <v>34</v>
      </c>
      <c r="B36" t="s">
        <v>497</v>
      </c>
      <c r="D36" t="s">
        <v>501</v>
      </c>
      <c r="E36" t="s">
        <v>501</v>
      </c>
      <c r="F36" t="s">
        <v>501</v>
      </c>
      <c r="G36" t="s">
        <v>501</v>
      </c>
      <c r="H36" t="s">
        <v>501</v>
      </c>
      <c r="I36" t="s">
        <v>501</v>
      </c>
    </row>
    <row r="37" spans="1:9">
      <c r="A37" s="1">
        <v>35</v>
      </c>
      <c r="B37" t="s">
        <v>502</v>
      </c>
      <c r="D37" t="s">
        <v>477</v>
      </c>
      <c r="E37" t="s">
        <v>499</v>
      </c>
      <c r="F37" t="s">
        <v>503</v>
      </c>
      <c r="G37" t="s">
        <v>504</v>
      </c>
      <c r="H37" t="s">
        <v>505</v>
      </c>
      <c r="I37" t="s">
        <v>506</v>
      </c>
    </row>
    <row r="38" spans="1:9">
      <c r="A38" s="1">
        <v>36</v>
      </c>
      <c r="B38" t="s">
        <v>502</v>
      </c>
      <c r="D38" t="s">
        <v>477</v>
      </c>
      <c r="E38" t="s">
        <v>487</v>
      </c>
      <c r="F38" t="s">
        <v>503</v>
      </c>
      <c r="G38" t="s">
        <v>507</v>
      </c>
      <c r="H38" t="s">
        <v>505</v>
      </c>
      <c r="I38" t="s">
        <v>506</v>
      </c>
    </row>
    <row r="39" spans="1:9">
      <c r="A39" s="1">
        <v>37</v>
      </c>
      <c r="B39" t="s">
        <v>502</v>
      </c>
      <c r="D39" t="s">
        <v>493</v>
      </c>
      <c r="E39" t="s">
        <v>508</v>
      </c>
      <c r="F39" t="s">
        <v>503</v>
      </c>
      <c r="G39" t="s">
        <v>504</v>
      </c>
      <c r="H39" t="s">
        <v>505</v>
      </c>
      <c r="I39" t="s">
        <v>509</v>
      </c>
    </row>
    <row r="40" spans="1:9">
      <c r="A40" s="1">
        <v>38</v>
      </c>
      <c r="B40" t="s">
        <v>502</v>
      </c>
      <c r="D40" t="s">
        <v>510</v>
      </c>
      <c r="E40" t="s">
        <v>510</v>
      </c>
      <c r="F40" t="s">
        <v>510</v>
      </c>
      <c r="G40" t="s">
        <v>510</v>
      </c>
      <c r="H40" t="s">
        <v>510</v>
      </c>
      <c r="I40" t="s">
        <v>510</v>
      </c>
    </row>
    <row r="41" spans="1:9">
      <c r="A41" s="1">
        <v>39</v>
      </c>
      <c r="B41" t="s">
        <v>511</v>
      </c>
      <c r="D41" t="s">
        <v>477</v>
      </c>
      <c r="E41" t="s">
        <v>487</v>
      </c>
      <c r="F41" t="s">
        <v>503</v>
      </c>
      <c r="G41" t="s">
        <v>512</v>
      </c>
      <c r="H41" t="s">
        <v>505</v>
      </c>
      <c r="I41" t="s">
        <v>513</v>
      </c>
    </row>
    <row r="42" spans="1:9">
      <c r="A42" s="1">
        <v>40</v>
      </c>
      <c r="B42" t="s">
        <v>511</v>
      </c>
      <c r="D42" t="s">
        <v>514</v>
      </c>
      <c r="E42" t="s">
        <v>508</v>
      </c>
      <c r="F42" t="s">
        <v>503</v>
      </c>
      <c r="G42" t="s">
        <v>512</v>
      </c>
      <c r="H42" t="s">
        <v>505</v>
      </c>
      <c r="I42" t="s">
        <v>515</v>
      </c>
    </row>
    <row r="43" spans="1:9">
      <c r="A43" s="1">
        <v>41</v>
      </c>
      <c r="B43" t="s">
        <v>511</v>
      </c>
      <c r="D43" t="s">
        <v>516</v>
      </c>
      <c r="E43" t="s">
        <v>516</v>
      </c>
      <c r="F43" t="s">
        <v>516</v>
      </c>
      <c r="G43" t="s">
        <v>516</v>
      </c>
      <c r="H43" t="s">
        <v>516</v>
      </c>
      <c r="I43" t="s">
        <v>516</v>
      </c>
    </row>
    <row r="44" spans="1:9">
      <c r="A44" s="1">
        <v>42</v>
      </c>
      <c r="B44" t="s">
        <v>517</v>
      </c>
      <c r="D44" t="s">
        <v>514</v>
      </c>
      <c r="E44" t="s">
        <v>518</v>
      </c>
      <c r="F44" t="s">
        <v>503</v>
      </c>
      <c r="G44" t="s">
        <v>519</v>
      </c>
      <c r="H44" t="s">
        <v>520</v>
      </c>
      <c r="I44" t="s">
        <v>521</v>
      </c>
    </row>
    <row r="45" spans="1:9">
      <c r="A45" s="1">
        <v>43</v>
      </c>
      <c r="B45" t="s">
        <v>517</v>
      </c>
      <c r="D45" t="s">
        <v>522</v>
      </c>
      <c r="E45" t="s">
        <v>518</v>
      </c>
      <c r="F45" t="s">
        <v>503</v>
      </c>
      <c r="G45" t="s">
        <v>519</v>
      </c>
      <c r="H45" t="s">
        <v>520</v>
      </c>
      <c r="I45" t="s">
        <v>523</v>
      </c>
    </row>
    <row r="46" spans="1:9">
      <c r="A46" s="1">
        <v>44</v>
      </c>
      <c r="B46" t="s">
        <v>517</v>
      </c>
      <c r="D46" t="s">
        <v>524</v>
      </c>
      <c r="E46" t="s">
        <v>524</v>
      </c>
      <c r="F46" t="s">
        <v>524</v>
      </c>
      <c r="G46" t="s">
        <v>524</v>
      </c>
      <c r="H46" t="s">
        <v>524</v>
      </c>
      <c r="I46" t="s">
        <v>524</v>
      </c>
    </row>
    <row r="47" spans="1:9">
      <c r="A47" s="1">
        <v>45</v>
      </c>
      <c r="B47" t="s">
        <v>525</v>
      </c>
      <c r="D47" t="s">
        <v>526</v>
      </c>
      <c r="E47" t="s">
        <v>527</v>
      </c>
      <c r="F47" t="s">
        <v>503</v>
      </c>
      <c r="G47" t="s">
        <v>528</v>
      </c>
      <c r="H47" t="s">
        <v>529</v>
      </c>
      <c r="I47" t="s">
        <v>530</v>
      </c>
    </row>
    <row r="48" spans="1:9">
      <c r="A48" s="1">
        <v>46</v>
      </c>
      <c r="B48" t="s">
        <v>525</v>
      </c>
      <c r="D48" t="s">
        <v>531</v>
      </c>
      <c r="E48" t="s">
        <v>531</v>
      </c>
      <c r="F48" t="s">
        <v>531</v>
      </c>
      <c r="G48" t="s">
        <v>531</v>
      </c>
      <c r="H48" t="s">
        <v>531</v>
      </c>
      <c r="I48" t="s">
        <v>531</v>
      </c>
    </row>
    <row r="49" spans="1:9">
      <c r="A49" s="1">
        <v>47</v>
      </c>
      <c r="B49" t="s">
        <v>532</v>
      </c>
      <c r="D49" t="s">
        <v>522</v>
      </c>
      <c r="E49" t="s">
        <v>533</v>
      </c>
      <c r="F49" t="s">
        <v>503</v>
      </c>
      <c r="G49" t="s">
        <v>534</v>
      </c>
      <c r="H49" t="s">
        <v>529</v>
      </c>
      <c r="I49" t="s">
        <v>530</v>
      </c>
    </row>
    <row r="50" spans="1:9">
      <c r="A50" s="1">
        <v>48</v>
      </c>
      <c r="B50" t="s">
        <v>532</v>
      </c>
      <c r="D50" t="s">
        <v>535</v>
      </c>
      <c r="E50" t="s">
        <v>535</v>
      </c>
      <c r="F50" t="s">
        <v>535</v>
      </c>
      <c r="G50" t="s">
        <v>535</v>
      </c>
      <c r="H50" t="s">
        <v>535</v>
      </c>
      <c r="I50" t="s">
        <v>535</v>
      </c>
    </row>
  </sheetData>
  <phoneticPr fontId="1"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11"/>
  <sheetViews>
    <sheetView workbookViewId="0">
      <selection activeCell="C11" sqref="C11"/>
    </sheetView>
  </sheetViews>
  <sheetFormatPr baseColWidth="10" defaultColWidth="8.83203125" defaultRowHeight="16"/>
  <cols>
    <col min="2" max="2" width="6.33203125" bestFit="1" customWidth="1"/>
    <col min="3" max="3" width="51.5" bestFit="1" customWidth="1"/>
  </cols>
  <sheetData>
    <row r="1" spans="1:5">
      <c r="B1" s="1" t="s">
        <v>536</v>
      </c>
      <c r="C1" s="1" t="s">
        <v>9431</v>
      </c>
      <c r="D1" s="1" t="s">
        <v>537</v>
      </c>
      <c r="E1" s="1" t="s">
        <v>538</v>
      </c>
    </row>
    <row r="2" spans="1:5">
      <c r="A2" s="1">
        <v>0</v>
      </c>
      <c r="B2" t="s">
        <v>165</v>
      </c>
      <c r="C2" t="s">
        <v>9434</v>
      </c>
      <c r="D2" t="s">
        <v>539</v>
      </c>
    </row>
    <row r="3" spans="1:5">
      <c r="A3" s="1">
        <v>1</v>
      </c>
      <c r="B3" t="s">
        <v>166</v>
      </c>
      <c r="C3" t="s">
        <v>9435</v>
      </c>
      <c r="D3" t="s">
        <v>540</v>
      </c>
    </row>
    <row r="4" spans="1:5">
      <c r="A4" s="1">
        <v>2</v>
      </c>
      <c r="B4" t="s">
        <v>167</v>
      </c>
      <c r="C4" t="s">
        <v>9436</v>
      </c>
      <c r="D4" t="s">
        <v>541</v>
      </c>
    </row>
    <row r="5" spans="1:5">
      <c r="A5" s="1">
        <v>3</v>
      </c>
      <c r="B5" t="s">
        <v>168</v>
      </c>
      <c r="C5" t="s">
        <v>9437</v>
      </c>
      <c r="D5" t="s">
        <v>542</v>
      </c>
    </row>
    <row r="6" spans="1:5">
      <c r="A6" s="1">
        <v>4</v>
      </c>
      <c r="B6" t="s">
        <v>213</v>
      </c>
      <c r="C6" t="s">
        <v>9433</v>
      </c>
      <c r="D6" t="s">
        <v>543</v>
      </c>
    </row>
    <row r="7" spans="1:5">
      <c r="A7" s="1">
        <v>5</v>
      </c>
      <c r="B7" t="s">
        <v>214</v>
      </c>
      <c r="C7" t="s">
        <v>9438</v>
      </c>
      <c r="D7" t="s">
        <v>544</v>
      </c>
    </row>
    <row r="8" spans="1:5">
      <c r="A8" s="1">
        <v>6</v>
      </c>
      <c r="B8" t="s">
        <v>139</v>
      </c>
      <c r="C8" t="s">
        <v>9439</v>
      </c>
      <c r="D8" t="s">
        <v>545</v>
      </c>
    </row>
    <row r="9" spans="1:5">
      <c r="A9" s="1">
        <v>7</v>
      </c>
      <c r="B9" t="s">
        <v>140</v>
      </c>
      <c r="C9" t="s">
        <v>9440</v>
      </c>
      <c r="D9" t="s">
        <v>546</v>
      </c>
    </row>
    <row r="10" spans="1:5">
      <c r="A10" s="1">
        <v>8</v>
      </c>
      <c r="B10" t="s">
        <v>222</v>
      </c>
      <c r="C10" t="s">
        <v>9441</v>
      </c>
      <c r="D10" t="s">
        <v>547</v>
      </c>
    </row>
    <row r="11" spans="1:5">
      <c r="A11" s="1">
        <v>9</v>
      </c>
      <c r="B11" t="s">
        <v>141</v>
      </c>
      <c r="C11" t="s">
        <v>9442</v>
      </c>
      <c r="D11" t="s">
        <v>548</v>
      </c>
    </row>
  </sheetData>
  <phoneticPr fontId="1"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7"/>
  <sheetViews>
    <sheetView workbookViewId="0">
      <selection activeCell="D1" sqref="D1"/>
    </sheetView>
  </sheetViews>
  <sheetFormatPr baseColWidth="10" defaultColWidth="8.83203125" defaultRowHeight="16"/>
  <cols>
    <col min="2" max="2" width="6.33203125" bestFit="1" customWidth="1"/>
    <col min="3" max="3" width="43.1640625" bestFit="1" customWidth="1"/>
    <col min="4" max="4" width="31.83203125" bestFit="1" customWidth="1"/>
  </cols>
  <sheetData>
    <row r="1" spans="1:4">
      <c r="B1" s="1" t="s">
        <v>536</v>
      </c>
      <c r="C1" s="1" t="s">
        <v>9432</v>
      </c>
      <c r="D1" s="1" t="s">
        <v>9534</v>
      </c>
    </row>
    <row r="2" spans="1:4">
      <c r="A2" s="1">
        <v>0</v>
      </c>
      <c r="B2" t="s">
        <v>165</v>
      </c>
      <c r="C2" t="s">
        <v>9443</v>
      </c>
      <c r="D2" t="s">
        <v>550</v>
      </c>
    </row>
    <row r="3" spans="1:4">
      <c r="A3" s="1">
        <v>1</v>
      </c>
      <c r="B3" t="s">
        <v>166</v>
      </c>
      <c r="C3" t="s">
        <v>9435</v>
      </c>
      <c r="D3" t="s">
        <v>551</v>
      </c>
    </row>
    <row r="4" spans="1:4">
      <c r="A4" s="1">
        <v>2</v>
      </c>
      <c r="B4" t="s">
        <v>167</v>
      </c>
      <c r="C4" t="s">
        <v>9433</v>
      </c>
      <c r="D4" t="s">
        <v>552</v>
      </c>
    </row>
    <row r="5" spans="1:4">
      <c r="A5" s="1">
        <v>3</v>
      </c>
      <c r="B5" t="s">
        <v>168</v>
      </c>
      <c r="C5" t="s">
        <v>9434</v>
      </c>
      <c r="D5" t="s">
        <v>553</v>
      </c>
    </row>
    <row r="6" spans="1:4">
      <c r="A6" s="1">
        <v>4</v>
      </c>
      <c r="B6" t="s">
        <v>213</v>
      </c>
      <c r="C6" t="s">
        <v>9437</v>
      </c>
      <c r="D6" t="s">
        <v>554</v>
      </c>
    </row>
    <row r="7" spans="1:4">
      <c r="A7" s="1">
        <v>5</v>
      </c>
      <c r="B7" t="s">
        <v>214</v>
      </c>
      <c r="C7" t="s">
        <v>9441</v>
      </c>
      <c r="D7" t="s">
        <v>555</v>
      </c>
    </row>
  </sheetData>
  <phoneticPr fontId="1"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47"/>
  <sheetViews>
    <sheetView topLeftCell="C1" workbookViewId="0">
      <selection activeCell="I1" sqref="I1"/>
    </sheetView>
  </sheetViews>
  <sheetFormatPr baseColWidth="10" defaultColWidth="8.83203125" defaultRowHeight="16"/>
  <cols>
    <col min="2" max="2" width="51.1640625" bestFit="1" customWidth="1"/>
    <col min="3" max="3" width="31.83203125" bestFit="1" customWidth="1"/>
    <col min="4" max="4" width="17.6640625" bestFit="1" customWidth="1"/>
    <col min="5" max="5" width="13.6640625" bestFit="1" customWidth="1"/>
    <col min="6" max="6" width="62.6640625" bestFit="1" customWidth="1"/>
    <col min="7" max="7" width="28.33203125" bestFit="1" customWidth="1"/>
    <col min="8" max="8" width="38.5" bestFit="1" customWidth="1"/>
  </cols>
  <sheetData>
    <row r="1" spans="1:9">
      <c r="B1" s="1" t="s">
        <v>9444</v>
      </c>
      <c r="C1" s="1" t="s">
        <v>9534</v>
      </c>
      <c r="D1" s="1" t="s">
        <v>9535</v>
      </c>
      <c r="E1" s="1" t="s">
        <v>9536</v>
      </c>
      <c r="F1" s="1" t="s">
        <v>9537</v>
      </c>
      <c r="G1" s="1" t="s">
        <v>9538</v>
      </c>
      <c r="H1" s="1" t="s">
        <v>9539</v>
      </c>
      <c r="I1" s="1" t="s">
        <v>9540</v>
      </c>
    </row>
    <row r="2" spans="1:9">
      <c r="A2" s="1">
        <v>0</v>
      </c>
      <c r="B2" t="s">
        <v>9445</v>
      </c>
      <c r="C2" t="s">
        <v>561</v>
      </c>
      <c r="D2" t="s">
        <v>562</v>
      </c>
      <c r="E2" t="s">
        <v>561</v>
      </c>
      <c r="F2" t="s">
        <v>562</v>
      </c>
      <c r="G2" t="s">
        <v>562</v>
      </c>
      <c r="H2" t="s">
        <v>562</v>
      </c>
      <c r="I2" t="s">
        <v>562</v>
      </c>
    </row>
    <row r="3" spans="1:9">
      <c r="A3" s="1">
        <v>1</v>
      </c>
      <c r="B3" t="s">
        <v>9446</v>
      </c>
      <c r="C3" t="s">
        <v>562</v>
      </c>
      <c r="D3" t="s">
        <v>561</v>
      </c>
      <c r="E3" t="s">
        <v>562</v>
      </c>
      <c r="F3" t="s">
        <v>562</v>
      </c>
      <c r="G3" t="s">
        <v>562</v>
      </c>
      <c r="H3" t="s">
        <v>562</v>
      </c>
      <c r="I3" t="s">
        <v>562</v>
      </c>
    </row>
    <row r="4" spans="1:9">
      <c r="A4" s="1">
        <v>2</v>
      </c>
      <c r="B4" t="s">
        <v>9447</v>
      </c>
      <c r="C4" t="s">
        <v>561</v>
      </c>
      <c r="D4" t="s">
        <v>561</v>
      </c>
      <c r="E4" t="s">
        <v>561</v>
      </c>
      <c r="F4" t="s">
        <v>562</v>
      </c>
      <c r="G4" t="s">
        <v>562</v>
      </c>
      <c r="H4" t="s">
        <v>562</v>
      </c>
      <c r="I4" t="s">
        <v>562</v>
      </c>
    </row>
    <row r="5" spans="1:9">
      <c r="A5" s="1">
        <v>3</v>
      </c>
      <c r="B5" t="s">
        <v>9437</v>
      </c>
      <c r="C5" t="s">
        <v>561</v>
      </c>
      <c r="D5" t="s">
        <v>562</v>
      </c>
      <c r="E5" t="s">
        <v>562</v>
      </c>
      <c r="F5" t="s">
        <v>562</v>
      </c>
      <c r="G5" t="s">
        <v>562</v>
      </c>
      <c r="H5" t="s">
        <v>562</v>
      </c>
      <c r="I5" t="s">
        <v>562</v>
      </c>
    </row>
    <row r="6" spans="1:9">
      <c r="A6" s="1">
        <v>4</v>
      </c>
      <c r="B6" t="s">
        <v>9448</v>
      </c>
      <c r="C6" t="s">
        <v>563</v>
      </c>
      <c r="D6" t="s">
        <v>563</v>
      </c>
      <c r="E6" t="s">
        <v>563</v>
      </c>
      <c r="F6" t="s">
        <v>562</v>
      </c>
      <c r="G6" t="s">
        <v>562</v>
      </c>
      <c r="H6" t="s">
        <v>562</v>
      </c>
      <c r="I6" t="s">
        <v>562</v>
      </c>
    </row>
    <row r="7" spans="1:9">
      <c r="A7" s="1">
        <v>5</v>
      </c>
      <c r="B7" t="s">
        <v>9441</v>
      </c>
      <c r="C7" t="s">
        <v>561</v>
      </c>
      <c r="D7" t="s">
        <v>561</v>
      </c>
      <c r="E7" t="s">
        <v>562</v>
      </c>
      <c r="F7" t="s">
        <v>562</v>
      </c>
      <c r="G7" t="s">
        <v>562</v>
      </c>
      <c r="H7" t="s">
        <v>562</v>
      </c>
      <c r="I7" t="s">
        <v>562</v>
      </c>
    </row>
    <row r="8" spans="1:9">
      <c r="A8" s="1">
        <v>6</v>
      </c>
      <c r="B8" t="s">
        <v>9449</v>
      </c>
      <c r="C8" t="s">
        <v>561</v>
      </c>
      <c r="D8" t="s">
        <v>562</v>
      </c>
      <c r="E8" t="s">
        <v>562</v>
      </c>
      <c r="F8" t="s">
        <v>562</v>
      </c>
      <c r="G8" t="s">
        <v>562</v>
      </c>
      <c r="H8" t="s">
        <v>562</v>
      </c>
      <c r="I8" t="s">
        <v>562</v>
      </c>
    </row>
    <row r="9" spans="1:9">
      <c r="A9" s="1">
        <v>7</v>
      </c>
      <c r="B9" t="s">
        <v>9450</v>
      </c>
      <c r="C9" t="s">
        <v>561</v>
      </c>
      <c r="D9" t="s">
        <v>561</v>
      </c>
      <c r="E9" t="s">
        <v>561</v>
      </c>
      <c r="F9" t="s">
        <v>562</v>
      </c>
      <c r="G9" t="s">
        <v>562</v>
      </c>
      <c r="H9" t="s">
        <v>562</v>
      </c>
      <c r="I9" t="s">
        <v>562</v>
      </c>
    </row>
    <row r="10" spans="1:9">
      <c r="A10" s="1">
        <v>8</v>
      </c>
      <c r="B10" t="s">
        <v>9451</v>
      </c>
      <c r="C10" t="s">
        <v>561</v>
      </c>
      <c r="D10" t="s">
        <v>561</v>
      </c>
      <c r="E10" t="s">
        <v>561</v>
      </c>
      <c r="F10" t="s">
        <v>561</v>
      </c>
      <c r="G10" t="s">
        <v>562</v>
      </c>
      <c r="H10" t="s">
        <v>562</v>
      </c>
      <c r="I10" t="s">
        <v>562</v>
      </c>
    </row>
    <row r="11" spans="1:9">
      <c r="A11" s="1">
        <v>9</v>
      </c>
      <c r="B11" t="s">
        <v>9452</v>
      </c>
      <c r="C11" t="s">
        <v>561</v>
      </c>
      <c r="D11" t="s">
        <v>561</v>
      </c>
      <c r="E11" t="s">
        <v>561</v>
      </c>
      <c r="F11" t="s">
        <v>562</v>
      </c>
      <c r="G11" t="s">
        <v>562</v>
      </c>
      <c r="H11" t="s">
        <v>561</v>
      </c>
      <c r="I11" t="s">
        <v>562</v>
      </c>
    </row>
    <row r="12" spans="1:9">
      <c r="A12" s="1">
        <v>10</v>
      </c>
      <c r="B12" t="s">
        <v>9453</v>
      </c>
      <c r="C12" t="s">
        <v>562</v>
      </c>
      <c r="D12" t="s">
        <v>561</v>
      </c>
      <c r="E12" t="s">
        <v>562</v>
      </c>
      <c r="F12" t="s">
        <v>562</v>
      </c>
      <c r="G12" t="s">
        <v>562</v>
      </c>
      <c r="H12" t="s">
        <v>562</v>
      </c>
      <c r="I12" t="s">
        <v>562</v>
      </c>
    </row>
    <row r="13" spans="1:9">
      <c r="A13" s="1">
        <v>11</v>
      </c>
      <c r="B13" t="s">
        <v>9454</v>
      </c>
      <c r="C13" t="s">
        <v>561</v>
      </c>
      <c r="D13" t="s">
        <v>561</v>
      </c>
      <c r="E13" t="s">
        <v>561</v>
      </c>
      <c r="F13" t="s">
        <v>561</v>
      </c>
      <c r="G13" t="s">
        <v>562</v>
      </c>
      <c r="H13" t="s">
        <v>562</v>
      </c>
      <c r="I13" t="s">
        <v>562</v>
      </c>
    </row>
    <row r="14" spans="1:9">
      <c r="A14" s="1">
        <v>12</v>
      </c>
      <c r="B14" t="s">
        <v>9455</v>
      </c>
      <c r="C14" t="s">
        <v>561</v>
      </c>
      <c r="D14" t="s">
        <v>561</v>
      </c>
      <c r="E14" t="s">
        <v>562</v>
      </c>
      <c r="F14" t="s">
        <v>562</v>
      </c>
      <c r="G14" t="s">
        <v>562</v>
      </c>
      <c r="H14" t="s">
        <v>562</v>
      </c>
      <c r="I14" t="s">
        <v>562</v>
      </c>
    </row>
    <row r="15" spans="1:9">
      <c r="A15" s="1">
        <v>13</v>
      </c>
      <c r="B15" t="s">
        <v>9440</v>
      </c>
      <c r="C15" t="s">
        <v>561</v>
      </c>
      <c r="D15" t="s">
        <v>561</v>
      </c>
      <c r="E15" t="s">
        <v>561</v>
      </c>
      <c r="F15" t="s">
        <v>561</v>
      </c>
      <c r="G15" t="s">
        <v>562</v>
      </c>
      <c r="H15" t="s">
        <v>562</v>
      </c>
      <c r="I15" t="s">
        <v>564</v>
      </c>
    </row>
    <row r="16" spans="1:9">
      <c r="A16" s="1">
        <v>14</v>
      </c>
      <c r="B16" t="s">
        <v>9456</v>
      </c>
      <c r="C16" t="s">
        <v>561</v>
      </c>
      <c r="D16" t="s">
        <v>562</v>
      </c>
      <c r="E16" t="s">
        <v>562</v>
      </c>
      <c r="F16" t="s">
        <v>562</v>
      </c>
      <c r="G16" t="s">
        <v>562</v>
      </c>
      <c r="H16" t="s">
        <v>562</v>
      </c>
      <c r="I16" t="s">
        <v>562</v>
      </c>
    </row>
    <row r="17" spans="1:9">
      <c r="A17" s="1">
        <v>15</v>
      </c>
      <c r="B17" t="s">
        <v>9457</v>
      </c>
      <c r="C17" t="s">
        <v>562</v>
      </c>
      <c r="D17" t="s">
        <v>561</v>
      </c>
      <c r="E17" t="s">
        <v>562</v>
      </c>
      <c r="F17" t="s">
        <v>562</v>
      </c>
      <c r="G17" t="s">
        <v>562</v>
      </c>
      <c r="H17" t="s">
        <v>562</v>
      </c>
      <c r="I17" t="s">
        <v>562</v>
      </c>
    </row>
    <row r="18" spans="1:9">
      <c r="A18" s="1">
        <v>16</v>
      </c>
      <c r="B18" t="s">
        <v>9458</v>
      </c>
      <c r="C18" t="s">
        <v>561</v>
      </c>
      <c r="D18" t="s">
        <v>562</v>
      </c>
      <c r="E18" t="s">
        <v>562</v>
      </c>
      <c r="F18" t="s">
        <v>562</v>
      </c>
      <c r="G18" t="s">
        <v>562</v>
      </c>
      <c r="H18" t="s">
        <v>562</v>
      </c>
      <c r="I18" t="s">
        <v>562</v>
      </c>
    </row>
    <row r="19" spans="1:9">
      <c r="A19" s="1">
        <v>17</v>
      </c>
      <c r="B19" t="s">
        <v>9459</v>
      </c>
      <c r="C19" t="s">
        <v>561</v>
      </c>
      <c r="D19" t="s">
        <v>561</v>
      </c>
      <c r="E19" t="s">
        <v>561</v>
      </c>
      <c r="F19" t="s">
        <v>561</v>
      </c>
      <c r="G19" t="s">
        <v>562</v>
      </c>
      <c r="H19" t="s">
        <v>561</v>
      </c>
      <c r="I19" t="s">
        <v>562</v>
      </c>
    </row>
    <row r="20" spans="1:9">
      <c r="A20" s="1">
        <v>18</v>
      </c>
      <c r="B20" t="s">
        <v>9460</v>
      </c>
      <c r="C20" t="s">
        <v>562</v>
      </c>
      <c r="D20" t="s">
        <v>562</v>
      </c>
      <c r="E20" t="s">
        <v>561</v>
      </c>
      <c r="F20" t="s">
        <v>562</v>
      </c>
      <c r="G20" t="s">
        <v>562</v>
      </c>
      <c r="H20" t="s">
        <v>562</v>
      </c>
      <c r="I20" t="s">
        <v>562</v>
      </c>
    </row>
    <row r="21" spans="1:9">
      <c r="A21" s="1">
        <v>19</v>
      </c>
      <c r="B21" t="s">
        <v>9461</v>
      </c>
      <c r="C21" t="s">
        <v>562</v>
      </c>
      <c r="D21" t="s">
        <v>561</v>
      </c>
      <c r="E21" t="s">
        <v>561</v>
      </c>
      <c r="F21" t="s">
        <v>561</v>
      </c>
      <c r="G21" t="s">
        <v>562</v>
      </c>
      <c r="H21" t="s">
        <v>562</v>
      </c>
      <c r="I21" t="s">
        <v>562</v>
      </c>
    </row>
    <row r="22" spans="1:9">
      <c r="A22" s="1">
        <v>20</v>
      </c>
      <c r="B22" t="s">
        <v>9442</v>
      </c>
      <c r="C22" t="s">
        <v>562</v>
      </c>
      <c r="D22" t="s">
        <v>561</v>
      </c>
      <c r="E22" t="s">
        <v>561</v>
      </c>
      <c r="F22" t="s">
        <v>561</v>
      </c>
      <c r="G22" t="s">
        <v>562</v>
      </c>
      <c r="H22" t="s">
        <v>562</v>
      </c>
      <c r="I22" t="s">
        <v>562</v>
      </c>
    </row>
    <row r="23" spans="1:9">
      <c r="A23" s="1">
        <v>21</v>
      </c>
      <c r="B23" t="s">
        <v>9443</v>
      </c>
      <c r="C23" t="s">
        <v>561</v>
      </c>
      <c r="D23" t="s">
        <v>561</v>
      </c>
      <c r="E23" t="s">
        <v>561</v>
      </c>
      <c r="F23" t="s">
        <v>561</v>
      </c>
      <c r="G23" t="s">
        <v>562</v>
      </c>
      <c r="H23" t="s">
        <v>562</v>
      </c>
      <c r="I23" t="s">
        <v>561</v>
      </c>
    </row>
    <row r="24" spans="1:9">
      <c r="A24" s="1">
        <v>22</v>
      </c>
      <c r="B24" t="s">
        <v>9462</v>
      </c>
      <c r="C24" t="s">
        <v>561</v>
      </c>
      <c r="D24" t="s">
        <v>562</v>
      </c>
      <c r="E24" t="s">
        <v>562</v>
      </c>
      <c r="F24" t="s">
        <v>562</v>
      </c>
      <c r="G24" t="s">
        <v>562</v>
      </c>
      <c r="H24" t="s">
        <v>562</v>
      </c>
      <c r="I24" t="s">
        <v>562</v>
      </c>
    </row>
    <row r="25" spans="1:9">
      <c r="A25" s="1">
        <v>23</v>
      </c>
      <c r="B25" t="s">
        <v>9463</v>
      </c>
      <c r="C25" t="s">
        <v>561</v>
      </c>
      <c r="D25" t="s">
        <v>561</v>
      </c>
      <c r="E25" t="s">
        <v>561</v>
      </c>
      <c r="F25" t="s">
        <v>561</v>
      </c>
      <c r="G25" t="s">
        <v>562</v>
      </c>
      <c r="H25" t="s">
        <v>562</v>
      </c>
      <c r="I25" t="s">
        <v>562</v>
      </c>
    </row>
    <row r="26" spans="1:9">
      <c r="A26" s="1">
        <v>24</v>
      </c>
      <c r="B26" t="s">
        <v>9464</v>
      </c>
      <c r="C26" t="s">
        <v>561</v>
      </c>
      <c r="D26" t="s">
        <v>562</v>
      </c>
      <c r="E26" t="s">
        <v>561</v>
      </c>
      <c r="F26" t="s">
        <v>561</v>
      </c>
      <c r="G26" t="s">
        <v>562</v>
      </c>
      <c r="H26" t="s">
        <v>562</v>
      </c>
      <c r="I26" t="s">
        <v>565</v>
      </c>
    </row>
    <row r="27" spans="1:9">
      <c r="A27" s="1">
        <v>25</v>
      </c>
      <c r="B27" t="s">
        <v>9465</v>
      </c>
      <c r="C27" t="s">
        <v>561</v>
      </c>
      <c r="D27" t="s">
        <v>561</v>
      </c>
      <c r="E27" t="s">
        <v>561</v>
      </c>
      <c r="F27" t="s">
        <v>562</v>
      </c>
      <c r="G27" t="s">
        <v>562</v>
      </c>
      <c r="H27" t="s">
        <v>561</v>
      </c>
      <c r="I27" t="s">
        <v>562</v>
      </c>
    </row>
    <row r="28" spans="1:9">
      <c r="A28" s="1">
        <v>26</v>
      </c>
      <c r="B28" t="s">
        <v>9466</v>
      </c>
      <c r="C28" t="s">
        <v>561</v>
      </c>
      <c r="D28" t="s">
        <v>561</v>
      </c>
      <c r="E28" t="s">
        <v>561</v>
      </c>
      <c r="F28" t="s">
        <v>562</v>
      </c>
      <c r="G28" t="s">
        <v>562</v>
      </c>
      <c r="H28" t="s">
        <v>562</v>
      </c>
      <c r="I28" t="s">
        <v>562</v>
      </c>
    </row>
    <row r="29" spans="1:9">
      <c r="A29" s="1">
        <v>27</v>
      </c>
      <c r="B29" t="s">
        <v>9467</v>
      </c>
      <c r="C29" t="s">
        <v>561</v>
      </c>
      <c r="D29" t="s">
        <v>561</v>
      </c>
      <c r="E29" t="s">
        <v>561</v>
      </c>
      <c r="F29" t="s">
        <v>561</v>
      </c>
      <c r="G29" t="s">
        <v>562</v>
      </c>
      <c r="H29" t="s">
        <v>561</v>
      </c>
      <c r="I29" t="s">
        <v>566</v>
      </c>
    </row>
    <row r="30" spans="1:9">
      <c r="A30" s="1">
        <v>28</v>
      </c>
      <c r="B30" t="s">
        <v>9468</v>
      </c>
      <c r="C30" t="s">
        <v>561</v>
      </c>
      <c r="D30" t="s">
        <v>561</v>
      </c>
      <c r="E30" t="s">
        <v>561</v>
      </c>
      <c r="F30" t="s">
        <v>561</v>
      </c>
      <c r="G30" t="s">
        <v>562</v>
      </c>
      <c r="H30" t="s">
        <v>562</v>
      </c>
      <c r="I30" t="s">
        <v>567</v>
      </c>
    </row>
    <row r="31" spans="1:9">
      <c r="A31" s="1">
        <v>29</v>
      </c>
      <c r="B31" t="s">
        <v>9439</v>
      </c>
      <c r="C31" t="s">
        <v>568</v>
      </c>
      <c r="D31" t="s">
        <v>561</v>
      </c>
      <c r="E31" t="s">
        <v>561</v>
      </c>
      <c r="F31" t="s">
        <v>561</v>
      </c>
      <c r="G31" t="s">
        <v>562</v>
      </c>
      <c r="H31" t="s">
        <v>562</v>
      </c>
      <c r="I31" t="s">
        <v>566</v>
      </c>
    </row>
    <row r="32" spans="1:9">
      <c r="A32" s="1">
        <v>30</v>
      </c>
      <c r="B32" t="s">
        <v>9469</v>
      </c>
      <c r="C32" t="s">
        <v>561</v>
      </c>
      <c r="D32" t="s">
        <v>562</v>
      </c>
      <c r="E32" t="s">
        <v>562</v>
      </c>
      <c r="F32" t="s">
        <v>562</v>
      </c>
      <c r="G32" t="s">
        <v>562</v>
      </c>
      <c r="H32" t="s">
        <v>562</v>
      </c>
      <c r="I32" t="s">
        <v>562</v>
      </c>
    </row>
    <row r="33" spans="1:9">
      <c r="A33" s="1">
        <v>31</v>
      </c>
      <c r="B33" t="s">
        <v>9470</v>
      </c>
      <c r="C33" t="s">
        <v>562</v>
      </c>
      <c r="D33" t="s">
        <v>562</v>
      </c>
      <c r="E33" t="s">
        <v>562</v>
      </c>
      <c r="F33" t="s">
        <v>562</v>
      </c>
      <c r="G33" t="s">
        <v>562</v>
      </c>
      <c r="H33" t="s">
        <v>561</v>
      </c>
      <c r="I33" t="s">
        <v>562</v>
      </c>
    </row>
    <row r="34" spans="1:9">
      <c r="A34" s="1">
        <v>32</v>
      </c>
      <c r="B34" t="s">
        <v>9471</v>
      </c>
      <c r="C34" t="s">
        <v>562</v>
      </c>
      <c r="D34" t="s">
        <v>562</v>
      </c>
      <c r="E34" t="s">
        <v>562</v>
      </c>
      <c r="F34" t="s">
        <v>562</v>
      </c>
      <c r="G34" t="s">
        <v>562</v>
      </c>
      <c r="H34" t="s">
        <v>562</v>
      </c>
      <c r="I34" t="s">
        <v>569</v>
      </c>
    </row>
    <row r="35" spans="1:9">
      <c r="A35" s="1">
        <v>33</v>
      </c>
      <c r="B35" t="s">
        <v>9472</v>
      </c>
      <c r="C35" t="s">
        <v>561</v>
      </c>
      <c r="D35" t="s">
        <v>562</v>
      </c>
      <c r="E35" t="s">
        <v>561</v>
      </c>
      <c r="F35" t="s">
        <v>562</v>
      </c>
      <c r="G35" t="s">
        <v>562</v>
      </c>
      <c r="H35" t="s">
        <v>562</v>
      </c>
      <c r="I35" t="s">
        <v>562</v>
      </c>
    </row>
    <row r="36" spans="1:9">
      <c r="A36" s="1">
        <v>34</v>
      </c>
      <c r="B36" t="s">
        <v>9473</v>
      </c>
      <c r="C36" t="s">
        <v>562</v>
      </c>
      <c r="D36" t="s">
        <v>561</v>
      </c>
      <c r="E36" t="s">
        <v>562</v>
      </c>
      <c r="F36" t="s">
        <v>562</v>
      </c>
      <c r="G36" t="s">
        <v>562</v>
      </c>
      <c r="H36" t="s">
        <v>562</v>
      </c>
      <c r="I36" t="s">
        <v>562</v>
      </c>
    </row>
    <row r="37" spans="1:9">
      <c r="A37" s="1">
        <v>35</v>
      </c>
      <c r="B37" t="s">
        <v>9474</v>
      </c>
      <c r="C37" t="s">
        <v>561</v>
      </c>
      <c r="D37" t="s">
        <v>561</v>
      </c>
      <c r="E37" t="s">
        <v>561</v>
      </c>
      <c r="F37" t="s">
        <v>561</v>
      </c>
      <c r="G37" t="s">
        <v>562</v>
      </c>
      <c r="H37" t="s">
        <v>562</v>
      </c>
      <c r="I37" t="s">
        <v>562</v>
      </c>
    </row>
    <row r="38" spans="1:9">
      <c r="A38" s="1">
        <v>36</v>
      </c>
      <c r="B38" t="s">
        <v>9475</v>
      </c>
      <c r="C38" t="s">
        <v>561</v>
      </c>
      <c r="D38" t="s">
        <v>561</v>
      </c>
      <c r="E38" t="s">
        <v>561</v>
      </c>
      <c r="F38" t="s">
        <v>561</v>
      </c>
      <c r="G38" t="s">
        <v>562</v>
      </c>
      <c r="H38" t="s">
        <v>562</v>
      </c>
      <c r="I38" t="s">
        <v>562</v>
      </c>
    </row>
    <row r="39" spans="1:9">
      <c r="A39" s="1">
        <v>37</v>
      </c>
      <c r="B39" t="s">
        <v>9476</v>
      </c>
      <c r="C39" t="s">
        <v>561</v>
      </c>
      <c r="D39" t="s">
        <v>561</v>
      </c>
      <c r="E39" t="s">
        <v>561</v>
      </c>
      <c r="F39" t="s">
        <v>561</v>
      </c>
      <c r="G39" t="s">
        <v>562</v>
      </c>
      <c r="H39" t="s">
        <v>562</v>
      </c>
      <c r="I39" t="s">
        <v>562</v>
      </c>
    </row>
    <row r="40" spans="1:9">
      <c r="A40" s="1">
        <v>38</v>
      </c>
      <c r="B40" t="s">
        <v>9436</v>
      </c>
      <c r="C40" t="s">
        <v>562</v>
      </c>
      <c r="D40" t="s">
        <v>561</v>
      </c>
      <c r="E40" t="s">
        <v>561</v>
      </c>
      <c r="F40" t="s">
        <v>561</v>
      </c>
      <c r="G40" t="s">
        <v>562</v>
      </c>
      <c r="H40" t="s">
        <v>562</v>
      </c>
      <c r="I40" t="s">
        <v>570</v>
      </c>
    </row>
    <row r="41" spans="1:9">
      <c r="A41" s="1">
        <v>39</v>
      </c>
      <c r="B41" t="s">
        <v>9477</v>
      </c>
      <c r="C41" t="s">
        <v>562</v>
      </c>
      <c r="D41" t="s">
        <v>562</v>
      </c>
      <c r="E41" t="s">
        <v>562</v>
      </c>
      <c r="F41" t="s">
        <v>562</v>
      </c>
      <c r="G41" t="s">
        <v>571</v>
      </c>
      <c r="H41" t="s">
        <v>562</v>
      </c>
      <c r="I41" t="s">
        <v>562</v>
      </c>
    </row>
    <row r="42" spans="1:9">
      <c r="A42" s="1">
        <v>40</v>
      </c>
      <c r="B42" t="s">
        <v>9478</v>
      </c>
      <c r="C42" t="s">
        <v>561</v>
      </c>
      <c r="D42" t="s">
        <v>561</v>
      </c>
      <c r="E42" t="s">
        <v>561</v>
      </c>
      <c r="F42" t="s">
        <v>561</v>
      </c>
      <c r="G42" t="s">
        <v>562</v>
      </c>
      <c r="H42" t="s">
        <v>562</v>
      </c>
      <c r="I42" t="s">
        <v>562</v>
      </c>
    </row>
    <row r="43" spans="1:9">
      <c r="A43" s="1">
        <v>41</v>
      </c>
      <c r="B43" t="s">
        <v>9479</v>
      </c>
      <c r="C43" t="s">
        <v>562</v>
      </c>
      <c r="D43" t="s">
        <v>562</v>
      </c>
      <c r="E43" t="s">
        <v>562</v>
      </c>
      <c r="F43" t="s">
        <v>562</v>
      </c>
      <c r="G43" t="s">
        <v>562</v>
      </c>
      <c r="H43" t="s">
        <v>561</v>
      </c>
      <c r="I43" t="s">
        <v>562</v>
      </c>
    </row>
    <row r="44" spans="1:9">
      <c r="A44" s="1">
        <v>42</v>
      </c>
      <c r="B44" t="s">
        <v>9434</v>
      </c>
      <c r="C44" t="s">
        <v>561</v>
      </c>
      <c r="D44" t="s">
        <v>561</v>
      </c>
      <c r="E44" t="s">
        <v>561</v>
      </c>
      <c r="F44" t="s">
        <v>561</v>
      </c>
      <c r="G44" t="s">
        <v>562</v>
      </c>
      <c r="H44" t="s">
        <v>562</v>
      </c>
      <c r="I44" t="s">
        <v>562</v>
      </c>
    </row>
    <row r="45" spans="1:9">
      <c r="A45" s="1">
        <v>43</v>
      </c>
      <c r="B45" t="s">
        <v>9480</v>
      </c>
      <c r="C45" t="s">
        <v>561</v>
      </c>
      <c r="D45" t="s">
        <v>561</v>
      </c>
      <c r="E45" t="s">
        <v>562</v>
      </c>
      <c r="F45" t="s">
        <v>562</v>
      </c>
      <c r="G45" t="s">
        <v>562</v>
      </c>
      <c r="H45" t="s">
        <v>562</v>
      </c>
      <c r="I45" t="s">
        <v>562</v>
      </c>
    </row>
    <row r="46" spans="1:9">
      <c r="A46" s="1">
        <v>44</v>
      </c>
      <c r="B46" t="s">
        <v>9481</v>
      </c>
      <c r="C46" t="s">
        <v>561</v>
      </c>
      <c r="D46" t="s">
        <v>562</v>
      </c>
      <c r="E46" t="s">
        <v>562</v>
      </c>
      <c r="F46" t="s">
        <v>562</v>
      </c>
      <c r="G46" t="s">
        <v>562</v>
      </c>
      <c r="H46" t="s">
        <v>562</v>
      </c>
      <c r="I46" t="s">
        <v>562</v>
      </c>
    </row>
    <row r="47" spans="1:9">
      <c r="A47" s="1">
        <v>45</v>
      </c>
      <c r="B47" t="s">
        <v>9360</v>
      </c>
      <c r="C47" t="s">
        <v>549</v>
      </c>
      <c r="D47" t="s">
        <v>556</v>
      </c>
      <c r="E47" t="s">
        <v>557</v>
      </c>
      <c r="F47" t="s">
        <v>572</v>
      </c>
      <c r="G47" t="s">
        <v>558</v>
      </c>
      <c r="H47" t="s">
        <v>559</v>
      </c>
      <c r="I47" t="s">
        <v>560</v>
      </c>
    </row>
  </sheetData>
  <phoneticPr fontId="1"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50"/>
  <sheetViews>
    <sheetView topLeftCell="E1" workbookViewId="0">
      <selection activeCell="E1" sqref="E1"/>
    </sheetView>
  </sheetViews>
  <sheetFormatPr baseColWidth="10" defaultColWidth="8.83203125" defaultRowHeight="16"/>
  <cols>
    <col min="2" max="2" width="51.1640625" bestFit="1" customWidth="1"/>
    <col min="3" max="3" width="67.1640625" bestFit="1" customWidth="1"/>
    <col min="4" max="4" width="75" bestFit="1" customWidth="1"/>
    <col min="5" max="5" width="157.83203125" bestFit="1" customWidth="1"/>
  </cols>
  <sheetData>
    <row r="1" spans="1:5">
      <c r="B1" s="1" t="s">
        <v>9482</v>
      </c>
      <c r="C1" s="1" t="s">
        <v>9541</v>
      </c>
      <c r="D1" s="1" t="s">
        <v>9542</v>
      </c>
      <c r="E1" s="1" t="s">
        <v>9543</v>
      </c>
    </row>
    <row r="2" spans="1:5">
      <c r="A2" s="1">
        <v>0</v>
      </c>
      <c r="B2" t="s">
        <v>9445</v>
      </c>
      <c r="C2" t="s">
        <v>575</v>
      </c>
      <c r="D2" t="s">
        <v>576</v>
      </c>
      <c r="E2" t="s">
        <v>577</v>
      </c>
    </row>
    <row r="3" spans="1:5">
      <c r="A3" s="1">
        <v>1</v>
      </c>
      <c r="B3" t="s">
        <v>9446</v>
      </c>
      <c r="C3" t="s">
        <v>9490</v>
      </c>
      <c r="D3" t="s">
        <v>578</v>
      </c>
      <c r="E3" t="s">
        <v>579</v>
      </c>
    </row>
    <row r="4" spans="1:5">
      <c r="A4" s="1">
        <v>2</v>
      </c>
      <c r="B4" t="s">
        <v>9447</v>
      </c>
      <c r="C4" t="s">
        <v>9491</v>
      </c>
      <c r="D4" t="s">
        <v>580</v>
      </c>
      <c r="E4" t="s">
        <v>581</v>
      </c>
    </row>
    <row r="5" spans="1:5">
      <c r="A5" s="1">
        <v>3</v>
      </c>
      <c r="B5" t="s">
        <v>9437</v>
      </c>
      <c r="C5" t="s">
        <v>9492</v>
      </c>
      <c r="D5" t="s">
        <v>578</v>
      </c>
      <c r="E5" t="s">
        <v>582</v>
      </c>
    </row>
    <row r="6" spans="1:5">
      <c r="A6" s="1">
        <v>4</v>
      </c>
      <c r="B6" t="s">
        <v>9448</v>
      </c>
      <c r="C6" t="s">
        <v>9493</v>
      </c>
      <c r="D6" t="s">
        <v>578</v>
      </c>
      <c r="E6" t="s">
        <v>583</v>
      </c>
    </row>
    <row r="7" spans="1:5">
      <c r="A7" s="1">
        <v>5</v>
      </c>
      <c r="B7" t="s">
        <v>9441</v>
      </c>
      <c r="C7" t="s">
        <v>9494</v>
      </c>
      <c r="D7" t="s">
        <v>584</v>
      </c>
      <c r="E7" t="s">
        <v>585</v>
      </c>
    </row>
    <row r="8" spans="1:5">
      <c r="A8" s="1">
        <v>6</v>
      </c>
      <c r="B8" t="s">
        <v>9453</v>
      </c>
      <c r="C8" t="s">
        <v>9495</v>
      </c>
      <c r="D8" t="s">
        <v>578</v>
      </c>
      <c r="E8" t="s">
        <v>586</v>
      </c>
    </row>
    <row r="9" spans="1:5">
      <c r="A9" s="1">
        <v>7</v>
      </c>
      <c r="B9" t="s">
        <v>9449</v>
      </c>
      <c r="C9" t="s">
        <v>9496</v>
      </c>
      <c r="D9" t="s">
        <v>578</v>
      </c>
      <c r="E9" t="s">
        <v>587</v>
      </c>
    </row>
    <row r="10" spans="1:5">
      <c r="A10" s="1">
        <v>8</v>
      </c>
      <c r="B10" t="s">
        <v>9450</v>
      </c>
      <c r="C10" t="s">
        <v>9497</v>
      </c>
      <c r="D10" t="s">
        <v>578</v>
      </c>
      <c r="E10" t="s">
        <v>588</v>
      </c>
    </row>
    <row r="11" spans="1:5">
      <c r="A11" s="1">
        <v>9</v>
      </c>
      <c r="B11" t="s">
        <v>9451</v>
      </c>
      <c r="C11" t="s">
        <v>9498</v>
      </c>
      <c r="D11" t="s">
        <v>589</v>
      </c>
      <c r="E11" t="s">
        <v>590</v>
      </c>
    </row>
    <row r="12" spans="1:5">
      <c r="A12" s="1">
        <v>10</v>
      </c>
      <c r="B12" t="s">
        <v>9452</v>
      </c>
      <c r="C12" t="s">
        <v>9499</v>
      </c>
      <c r="D12" t="s">
        <v>578</v>
      </c>
      <c r="E12" t="s">
        <v>591</v>
      </c>
    </row>
    <row r="13" spans="1:5">
      <c r="A13" s="1">
        <v>11</v>
      </c>
      <c r="B13" t="s">
        <v>9454</v>
      </c>
      <c r="C13" t="s">
        <v>9500</v>
      </c>
      <c r="D13" t="s">
        <v>592</v>
      </c>
      <c r="E13" t="s">
        <v>593</v>
      </c>
    </row>
    <row r="14" spans="1:5">
      <c r="A14" s="1">
        <v>12</v>
      </c>
      <c r="B14" t="s">
        <v>9455</v>
      </c>
      <c r="C14" t="s">
        <v>9501</v>
      </c>
      <c r="D14" t="s">
        <v>592</v>
      </c>
      <c r="E14" t="s">
        <v>594</v>
      </c>
    </row>
    <row r="15" spans="1:5">
      <c r="A15" s="1">
        <v>13</v>
      </c>
      <c r="B15" t="s">
        <v>9440</v>
      </c>
      <c r="C15" t="s">
        <v>9493</v>
      </c>
      <c r="D15" t="s">
        <v>592</v>
      </c>
      <c r="E15" t="s">
        <v>595</v>
      </c>
    </row>
    <row r="16" spans="1:5">
      <c r="A16" s="1">
        <v>14</v>
      </c>
      <c r="B16" t="s">
        <v>9456</v>
      </c>
      <c r="C16" t="s">
        <v>9502</v>
      </c>
      <c r="D16" t="s">
        <v>578</v>
      </c>
      <c r="E16" t="s">
        <v>596</v>
      </c>
    </row>
    <row r="17" spans="1:5">
      <c r="A17" s="1">
        <v>15</v>
      </c>
      <c r="B17" t="s">
        <v>9457</v>
      </c>
      <c r="C17" t="s">
        <v>9503</v>
      </c>
      <c r="D17" t="s">
        <v>578</v>
      </c>
      <c r="E17" t="s">
        <v>597</v>
      </c>
    </row>
    <row r="18" spans="1:5">
      <c r="A18" s="1">
        <v>16</v>
      </c>
      <c r="B18" t="s">
        <v>9458</v>
      </c>
      <c r="C18" t="s">
        <v>9504</v>
      </c>
      <c r="D18" t="s">
        <v>592</v>
      </c>
      <c r="E18" t="s">
        <v>598</v>
      </c>
    </row>
    <row r="19" spans="1:5">
      <c r="A19" s="1">
        <v>17</v>
      </c>
      <c r="B19" t="s">
        <v>9459</v>
      </c>
      <c r="C19" t="s">
        <v>9505</v>
      </c>
      <c r="D19" t="s">
        <v>592</v>
      </c>
      <c r="E19" t="s">
        <v>599</v>
      </c>
    </row>
    <row r="20" spans="1:5">
      <c r="A20" s="1">
        <v>18</v>
      </c>
      <c r="B20" t="s">
        <v>9460</v>
      </c>
      <c r="C20" t="s">
        <v>9506</v>
      </c>
      <c r="D20" t="s">
        <v>576</v>
      </c>
      <c r="E20" t="s">
        <v>600</v>
      </c>
    </row>
    <row r="21" spans="1:5">
      <c r="A21" s="1">
        <v>19</v>
      </c>
      <c r="B21" t="s">
        <v>9461</v>
      </c>
      <c r="C21" t="s">
        <v>9507</v>
      </c>
      <c r="D21" t="s">
        <v>592</v>
      </c>
      <c r="E21" t="s">
        <v>601</v>
      </c>
    </row>
    <row r="22" spans="1:5">
      <c r="A22" s="1">
        <v>20</v>
      </c>
      <c r="B22" t="s">
        <v>9442</v>
      </c>
      <c r="C22" t="s">
        <v>9508</v>
      </c>
      <c r="D22" t="s">
        <v>592</v>
      </c>
      <c r="E22" t="s">
        <v>602</v>
      </c>
    </row>
    <row r="23" spans="1:5">
      <c r="A23" s="1">
        <v>21</v>
      </c>
      <c r="B23" t="s">
        <v>9483</v>
      </c>
      <c r="C23" t="s">
        <v>9509</v>
      </c>
      <c r="D23" t="s">
        <v>592</v>
      </c>
      <c r="E23" t="s">
        <v>603</v>
      </c>
    </row>
    <row r="24" spans="1:5">
      <c r="A24" s="1">
        <v>22</v>
      </c>
      <c r="B24" t="s">
        <v>9443</v>
      </c>
      <c r="C24" t="s">
        <v>9510</v>
      </c>
      <c r="D24" t="s">
        <v>592</v>
      </c>
      <c r="E24" t="s">
        <v>604</v>
      </c>
    </row>
    <row r="25" spans="1:5">
      <c r="A25" s="1">
        <v>23</v>
      </c>
      <c r="B25" t="s">
        <v>9462</v>
      </c>
      <c r="C25" t="s">
        <v>9511</v>
      </c>
      <c r="D25" t="s">
        <v>578</v>
      </c>
      <c r="E25" t="s">
        <v>605</v>
      </c>
    </row>
    <row r="26" spans="1:5">
      <c r="A26" s="1">
        <v>24</v>
      </c>
      <c r="B26" t="s">
        <v>9484</v>
      </c>
      <c r="C26" t="s">
        <v>9512</v>
      </c>
      <c r="D26" t="s">
        <v>578</v>
      </c>
      <c r="E26" t="s">
        <v>606</v>
      </c>
    </row>
    <row r="27" spans="1:5">
      <c r="A27" s="1">
        <v>25</v>
      </c>
      <c r="B27" t="s">
        <v>9463</v>
      </c>
      <c r="C27" t="s">
        <v>9513</v>
      </c>
      <c r="D27" t="s">
        <v>592</v>
      </c>
      <c r="E27" t="s">
        <v>607</v>
      </c>
    </row>
    <row r="28" spans="1:5">
      <c r="A28" s="1">
        <v>26</v>
      </c>
      <c r="B28" t="s">
        <v>9464</v>
      </c>
      <c r="C28" t="s">
        <v>9514</v>
      </c>
      <c r="D28" t="s">
        <v>592</v>
      </c>
      <c r="E28" t="s">
        <v>608</v>
      </c>
    </row>
    <row r="29" spans="1:5">
      <c r="A29" s="1">
        <v>27</v>
      </c>
      <c r="B29" t="s">
        <v>9465</v>
      </c>
      <c r="C29" t="s">
        <v>9515</v>
      </c>
      <c r="D29" t="s">
        <v>578</v>
      </c>
      <c r="E29" t="s">
        <v>609</v>
      </c>
    </row>
    <row r="30" spans="1:5">
      <c r="A30" s="1">
        <v>28</v>
      </c>
      <c r="B30" t="s">
        <v>9466</v>
      </c>
      <c r="C30" t="s">
        <v>9500</v>
      </c>
      <c r="D30" t="s">
        <v>592</v>
      </c>
      <c r="E30" t="s">
        <v>610</v>
      </c>
    </row>
    <row r="31" spans="1:5">
      <c r="A31" s="1">
        <v>29</v>
      </c>
      <c r="B31" t="s">
        <v>9467</v>
      </c>
      <c r="C31" t="s">
        <v>9516</v>
      </c>
      <c r="D31" t="s">
        <v>578</v>
      </c>
      <c r="E31" t="s">
        <v>611</v>
      </c>
    </row>
    <row r="32" spans="1:5">
      <c r="A32" s="1">
        <v>30</v>
      </c>
      <c r="B32" t="s">
        <v>9468</v>
      </c>
      <c r="C32" t="s">
        <v>9517</v>
      </c>
      <c r="D32" t="s">
        <v>592</v>
      </c>
      <c r="E32" t="s">
        <v>612</v>
      </c>
    </row>
    <row r="33" spans="1:5">
      <c r="A33" s="1">
        <v>31</v>
      </c>
      <c r="B33" t="s">
        <v>9439</v>
      </c>
      <c r="C33" t="s">
        <v>9518</v>
      </c>
      <c r="D33" t="s">
        <v>592</v>
      </c>
      <c r="E33" t="s">
        <v>613</v>
      </c>
    </row>
    <row r="34" spans="1:5">
      <c r="A34" s="1">
        <v>32</v>
      </c>
      <c r="B34" t="s">
        <v>9469</v>
      </c>
      <c r="C34" t="s">
        <v>9519</v>
      </c>
      <c r="D34" t="s">
        <v>592</v>
      </c>
      <c r="E34" t="s">
        <v>614</v>
      </c>
    </row>
    <row r="35" spans="1:5">
      <c r="A35" s="1">
        <v>33</v>
      </c>
      <c r="B35" t="s">
        <v>9471</v>
      </c>
      <c r="C35" t="s">
        <v>9520</v>
      </c>
      <c r="D35" t="s">
        <v>592</v>
      </c>
      <c r="E35" t="s">
        <v>615</v>
      </c>
    </row>
    <row r="36" spans="1:5">
      <c r="A36" s="1">
        <v>34</v>
      </c>
      <c r="B36" t="s">
        <v>9472</v>
      </c>
      <c r="C36" t="s">
        <v>9521</v>
      </c>
      <c r="D36" t="s">
        <v>578</v>
      </c>
      <c r="E36" t="s">
        <v>616</v>
      </c>
    </row>
    <row r="37" spans="1:5">
      <c r="A37" s="1">
        <v>35</v>
      </c>
      <c r="B37" t="s">
        <v>9473</v>
      </c>
      <c r="C37" t="s">
        <v>9522</v>
      </c>
      <c r="D37" t="s">
        <v>617</v>
      </c>
      <c r="E37" t="s">
        <v>618</v>
      </c>
    </row>
    <row r="38" spans="1:5">
      <c r="A38" s="1">
        <v>36</v>
      </c>
      <c r="B38" t="s">
        <v>9485</v>
      </c>
      <c r="C38" t="s">
        <v>9523</v>
      </c>
      <c r="D38" t="s">
        <v>578</v>
      </c>
      <c r="E38" t="s">
        <v>619</v>
      </c>
    </row>
    <row r="39" spans="1:5">
      <c r="A39" s="1">
        <v>37</v>
      </c>
      <c r="B39" t="s">
        <v>9486</v>
      </c>
      <c r="C39" t="s">
        <v>9524</v>
      </c>
      <c r="D39" t="s">
        <v>578</v>
      </c>
      <c r="E39" t="s">
        <v>620</v>
      </c>
    </row>
    <row r="40" spans="1:5">
      <c r="A40" s="1">
        <v>38</v>
      </c>
      <c r="B40" t="s">
        <v>9475</v>
      </c>
      <c r="C40" t="s">
        <v>9525</v>
      </c>
      <c r="D40" t="s">
        <v>621</v>
      </c>
      <c r="E40" t="s">
        <v>622</v>
      </c>
    </row>
    <row r="41" spans="1:5">
      <c r="A41" s="1">
        <v>39</v>
      </c>
      <c r="B41" t="s">
        <v>9476</v>
      </c>
      <c r="C41" t="s">
        <v>9526</v>
      </c>
      <c r="D41" t="s">
        <v>592</v>
      </c>
      <c r="E41" t="s">
        <v>623</v>
      </c>
    </row>
    <row r="42" spans="1:5">
      <c r="A42" s="1">
        <v>40</v>
      </c>
      <c r="B42" t="s">
        <v>9436</v>
      </c>
      <c r="C42" t="s">
        <v>575</v>
      </c>
      <c r="D42" t="s">
        <v>624</v>
      </c>
      <c r="E42" t="s">
        <v>625</v>
      </c>
    </row>
    <row r="43" spans="1:5">
      <c r="A43" s="1">
        <v>41</v>
      </c>
      <c r="B43" t="s">
        <v>9478</v>
      </c>
      <c r="C43" t="s">
        <v>9527</v>
      </c>
      <c r="D43" t="s">
        <v>626</v>
      </c>
      <c r="E43" t="s">
        <v>627</v>
      </c>
    </row>
    <row r="44" spans="1:5">
      <c r="A44" s="1">
        <v>42</v>
      </c>
      <c r="B44" t="s">
        <v>9434</v>
      </c>
      <c r="C44" t="s">
        <v>9528</v>
      </c>
      <c r="D44" t="s">
        <v>578</v>
      </c>
      <c r="E44" t="s">
        <v>628</v>
      </c>
    </row>
    <row r="45" spans="1:5">
      <c r="A45" s="1">
        <v>43</v>
      </c>
      <c r="B45" t="s">
        <v>9487</v>
      </c>
      <c r="C45" t="s">
        <v>9529</v>
      </c>
      <c r="D45" t="s">
        <v>578</v>
      </c>
      <c r="E45" t="s">
        <v>629</v>
      </c>
    </row>
    <row r="46" spans="1:5">
      <c r="A46" s="1">
        <v>44</v>
      </c>
      <c r="B46" t="s">
        <v>9480</v>
      </c>
      <c r="C46" t="s">
        <v>9530</v>
      </c>
      <c r="D46" t="s">
        <v>578</v>
      </c>
      <c r="E46" t="s">
        <v>630</v>
      </c>
    </row>
    <row r="47" spans="1:5">
      <c r="A47" s="1">
        <v>45</v>
      </c>
      <c r="B47" t="s">
        <v>9488</v>
      </c>
      <c r="C47" t="s">
        <v>9531</v>
      </c>
      <c r="D47" t="s">
        <v>578</v>
      </c>
      <c r="E47" t="s">
        <v>583</v>
      </c>
    </row>
    <row r="48" spans="1:5">
      <c r="A48" s="1">
        <v>46</v>
      </c>
      <c r="B48" t="s">
        <v>9489</v>
      </c>
      <c r="C48" t="s">
        <v>9532</v>
      </c>
      <c r="D48" t="s">
        <v>578</v>
      </c>
      <c r="E48" t="s">
        <v>631</v>
      </c>
    </row>
    <row r="49" spans="1:5">
      <c r="A49" s="1">
        <v>47</v>
      </c>
      <c r="B49" t="s">
        <v>9481</v>
      </c>
      <c r="C49" t="s">
        <v>9533</v>
      </c>
      <c r="D49" t="s">
        <v>578</v>
      </c>
      <c r="E49" t="s">
        <v>632</v>
      </c>
    </row>
    <row r="50" spans="1:5">
      <c r="A50" s="1">
        <v>48</v>
      </c>
      <c r="B50" t="s">
        <v>9360</v>
      </c>
      <c r="C50" t="s">
        <v>573</v>
      </c>
      <c r="D50" t="s">
        <v>574</v>
      </c>
      <c r="E50" t="s">
        <v>633</v>
      </c>
    </row>
  </sheetData>
  <phoneticPr fontId="1"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45"/>
  <sheetViews>
    <sheetView workbookViewId="0">
      <selection activeCell="M1" sqref="M1"/>
    </sheetView>
  </sheetViews>
  <sheetFormatPr baseColWidth="10" defaultColWidth="8.83203125" defaultRowHeight="16"/>
  <cols>
    <col min="2" max="2" width="33.5" bestFit="1" customWidth="1"/>
    <col min="3" max="3" width="28.83203125" bestFit="1" customWidth="1"/>
    <col min="4" max="4" width="11.33203125" bestFit="1" customWidth="1"/>
    <col min="8" max="8" width="20.83203125" bestFit="1" customWidth="1"/>
    <col min="10" max="10" width="11.6640625" bestFit="1" customWidth="1"/>
    <col min="11" max="11" width="19.6640625" bestFit="1" customWidth="1"/>
    <col min="12" max="12" width="12.33203125" bestFit="1" customWidth="1"/>
    <col min="13" max="13" width="18.5" bestFit="1" customWidth="1"/>
  </cols>
  <sheetData>
    <row r="1" spans="1:13">
      <c r="B1" s="1" t="s">
        <v>9544</v>
      </c>
      <c r="C1" s="1" t="s">
        <v>634</v>
      </c>
      <c r="D1" s="1" t="s">
        <v>9590</v>
      </c>
      <c r="E1" s="1" t="s">
        <v>9591</v>
      </c>
      <c r="F1" s="1" t="s">
        <v>9592</v>
      </c>
      <c r="G1" s="1" t="s">
        <v>9593</v>
      </c>
      <c r="H1" s="1" t="s">
        <v>9594</v>
      </c>
      <c r="I1" s="1" t="s">
        <v>9595</v>
      </c>
      <c r="J1" s="1" t="s">
        <v>9596</v>
      </c>
      <c r="K1" s="1" t="s">
        <v>9597</v>
      </c>
      <c r="L1" s="1" t="s">
        <v>9598</v>
      </c>
      <c r="M1" s="1" t="s">
        <v>9545</v>
      </c>
    </row>
    <row r="2" spans="1:13">
      <c r="A2" s="1">
        <v>0</v>
      </c>
      <c r="B2" t="s">
        <v>9546</v>
      </c>
      <c r="C2" t="s">
        <v>562</v>
      </c>
      <c r="D2" t="s">
        <v>562</v>
      </c>
      <c r="E2" t="s">
        <v>561</v>
      </c>
      <c r="F2" t="s">
        <v>561</v>
      </c>
      <c r="G2" t="s">
        <v>561</v>
      </c>
      <c r="H2" t="s">
        <v>644</v>
      </c>
      <c r="I2" t="s">
        <v>561</v>
      </c>
      <c r="J2" t="s">
        <v>561</v>
      </c>
      <c r="K2" t="s">
        <v>562</v>
      </c>
      <c r="L2" t="s">
        <v>562</v>
      </c>
      <c r="M2" t="s">
        <v>645</v>
      </c>
    </row>
    <row r="3" spans="1:13">
      <c r="A3" s="1">
        <v>1</v>
      </c>
      <c r="B3" t="s">
        <v>9547</v>
      </c>
      <c r="C3" t="s">
        <v>562</v>
      </c>
      <c r="D3" t="s">
        <v>562</v>
      </c>
      <c r="E3" t="s">
        <v>561</v>
      </c>
      <c r="F3" t="s">
        <v>561</v>
      </c>
      <c r="G3" t="s">
        <v>561</v>
      </c>
      <c r="H3" t="s">
        <v>561</v>
      </c>
      <c r="I3" t="s">
        <v>561</v>
      </c>
      <c r="J3" t="s">
        <v>561</v>
      </c>
      <c r="K3" t="s">
        <v>561</v>
      </c>
      <c r="L3" t="s">
        <v>562</v>
      </c>
      <c r="M3" t="s">
        <v>646</v>
      </c>
    </row>
    <row r="4" spans="1:13">
      <c r="A4" s="1">
        <v>2</v>
      </c>
      <c r="B4" t="s">
        <v>9548</v>
      </c>
      <c r="C4" t="s">
        <v>562</v>
      </c>
      <c r="D4" t="s">
        <v>562</v>
      </c>
      <c r="E4" t="s">
        <v>562</v>
      </c>
      <c r="F4" t="s">
        <v>561</v>
      </c>
      <c r="G4" t="s">
        <v>561</v>
      </c>
      <c r="H4" t="s">
        <v>562</v>
      </c>
      <c r="I4" t="s">
        <v>561</v>
      </c>
      <c r="J4" t="s">
        <v>561</v>
      </c>
      <c r="K4" t="s">
        <v>561</v>
      </c>
      <c r="L4" t="s">
        <v>562</v>
      </c>
      <c r="M4" t="s">
        <v>647</v>
      </c>
    </row>
    <row r="5" spans="1:13">
      <c r="A5" s="1">
        <v>3</v>
      </c>
      <c r="B5" t="s">
        <v>9549</v>
      </c>
      <c r="C5" t="s">
        <v>648</v>
      </c>
      <c r="D5" t="s">
        <v>562</v>
      </c>
      <c r="E5" t="s">
        <v>561</v>
      </c>
      <c r="F5" t="s">
        <v>561</v>
      </c>
      <c r="G5" t="s">
        <v>561</v>
      </c>
      <c r="H5" t="s">
        <v>562</v>
      </c>
      <c r="I5" t="s">
        <v>561</v>
      </c>
      <c r="J5" t="s">
        <v>561</v>
      </c>
      <c r="K5" t="s">
        <v>561</v>
      </c>
      <c r="L5" t="s">
        <v>562</v>
      </c>
      <c r="M5" t="s">
        <v>649</v>
      </c>
    </row>
    <row r="6" spans="1:13">
      <c r="A6" s="1">
        <v>4</v>
      </c>
      <c r="B6" t="s">
        <v>9550</v>
      </c>
      <c r="C6" t="s">
        <v>562</v>
      </c>
      <c r="D6" t="s">
        <v>583</v>
      </c>
      <c r="E6" t="s">
        <v>561</v>
      </c>
      <c r="F6" t="s">
        <v>561</v>
      </c>
      <c r="G6" t="s">
        <v>561</v>
      </c>
      <c r="H6" t="s">
        <v>562</v>
      </c>
      <c r="I6" t="s">
        <v>650</v>
      </c>
      <c r="J6" t="s">
        <v>561</v>
      </c>
      <c r="K6" t="s">
        <v>583</v>
      </c>
      <c r="L6" t="s">
        <v>583</v>
      </c>
      <c r="M6" t="s">
        <v>651</v>
      </c>
    </row>
    <row r="7" spans="1:13">
      <c r="A7" s="1">
        <v>5</v>
      </c>
      <c r="B7" t="s">
        <v>9551</v>
      </c>
      <c r="C7" t="s">
        <v>652</v>
      </c>
      <c r="D7" t="s">
        <v>561</v>
      </c>
      <c r="E7" t="s">
        <v>561</v>
      </c>
      <c r="F7" t="s">
        <v>561</v>
      </c>
      <c r="G7" t="s">
        <v>561</v>
      </c>
      <c r="H7" t="s">
        <v>561</v>
      </c>
      <c r="I7" t="s">
        <v>561</v>
      </c>
      <c r="J7" t="s">
        <v>561</v>
      </c>
      <c r="K7" t="s">
        <v>562</v>
      </c>
      <c r="L7" t="s">
        <v>583</v>
      </c>
      <c r="M7" t="s">
        <v>653</v>
      </c>
    </row>
    <row r="8" spans="1:13">
      <c r="A8" s="1">
        <v>6</v>
      </c>
      <c r="B8" t="s">
        <v>9552</v>
      </c>
      <c r="C8" t="s">
        <v>654</v>
      </c>
      <c r="D8" t="s">
        <v>562</v>
      </c>
      <c r="E8" t="s">
        <v>561</v>
      </c>
      <c r="F8" t="s">
        <v>561</v>
      </c>
      <c r="G8" t="s">
        <v>561</v>
      </c>
      <c r="H8" t="s">
        <v>561</v>
      </c>
      <c r="I8" t="s">
        <v>561</v>
      </c>
      <c r="J8" t="s">
        <v>561</v>
      </c>
      <c r="K8" t="s">
        <v>561</v>
      </c>
      <c r="L8" t="s">
        <v>562</v>
      </c>
      <c r="M8" t="s">
        <v>655</v>
      </c>
    </row>
    <row r="9" spans="1:13">
      <c r="A9" s="1">
        <v>7</v>
      </c>
      <c r="B9" t="s">
        <v>9553</v>
      </c>
      <c r="C9" t="s">
        <v>562</v>
      </c>
      <c r="D9" t="s">
        <v>562</v>
      </c>
      <c r="E9" t="s">
        <v>561</v>
      </c>
      <c r="F9" t="s">
        <v>561</v>
      </c>
      <c r="G9" t="s">
        <v>562</v>
      </c>
      <c r="H9" t="s">
        <v>562</v>
      </c>
      <c r="I9" t="s">
        <v>562</v>
      </c>
      <c r="J9" t="s">
        <v>561</v>
      </c>
      <c r="K9" t="s">
        <v>561</v>
      </c>
      <c r="L9" t="s">
        <v>562</v>
      </c>
      <c r="M9" t="s">
        <v>656</v>
      </c>
    </row>
    <row r="10" spans="1:13">
      <c r="A10" s="1">
        <v>8</v>
      </c>
      <c r="B10" t="s">
        <v>9554</v>
      </c>
      <c r="C10" t="s">
        <v>562</v>
      </c>
      <c r="D10" t="s">
        <v>562</v>
      </c>
      <c r="E10" t="s">
        <v>561</v>
      </c>
      <c r="F10" t="s">
        <v>561</v>
      </c>
      <c r="G10" t="s">
        <v>562</v>
      </c>
      <c r="H10" t="s">
        <v>562</v>
      </c>
      <c r="I10" t="s">
        <v>561</v>
      </c>
      <c r="J10" t="s">
        <v>561</v>
      </c>
      <c r="K10" t="s">
        <v>561</v>
      </c>
      <c r="L10" t="s">
        <v>583</v>
      </c>
      <c r="M10" t="s">
        <v>657</v>
      </c>
    </row>
    <row r="11" spans="1:13">
      <c r="A11" s="1">
        <v>9</v>
      </c>
      <c r="B11" t="s">
        <v>9555</v>
      </c>
      <c r="C11" t="s">
        <v>562</v>
      </c>
      <c r="D11" t="s">
        <v>561</v>
      </c>
      <c r="E11" t="s">
        <v>561</v>
      </c>
      <c r="F11" t="s">
        <v>561</v>
      </c>
      <c r="G11" t="s">
        <v>561</v>
      </c>
      <c r="H11" t="s">
        <v>561</v>
      </c>
      <c r="I11" t="s">
        <v>562</v>
      </c>
      <c r="J11" t="s">
        <v>562</v>
      </c>
      <c r="K11" t="s">
        <v>561</v>
      </c>
      <c r="L11" t="s">
        <v>583</v>
      </c>
      <c r="M11" t="s">
        <v>658</v>
      </c>
    </row>
    <row r="12" spans="1:13">
      <c r="A12" s="1">
        <v>10</v>
      </c>
      <c r="B12" t="s">
        <v>9556</v>
      </c>
      <c r="C12" t="s">
        <v>562</v>
      </c>
      <c r="D12" t="s">
        <v>561</v>
      </c>
      <c r="E12" t="s">
        <v>561</v>
      </c>
      <c r="F12" t="s">
        <v>561</v>
      </c>
      <c r="G12" t="s">
        <v>561</v>
      </c>
      <c r="H12" t="s">
        <v>561</v>
      </c>
      <c r="I12" t="s">
        <v>561</v>
      </c>
      <c r="J12" t="s">
        <v>561</v>
      </c>
      <c r="K12" t="s">
        <v>562</v>
      </c>
      <c r="L12" t="s">
        <v>562</v>
      </c>
      <c r="M12" t="s">
        <v>659</v>
      </c>
    </row>
    <row r="13" spans="1:13">
      <c r="A13" s="1">
        <v>11</v>
      </c>
      <c r="B13" t="s">
        <v>9557</v>
      </c>
      <c r="C13" t="s">
        <v>562</v>
      </c>
      <c r="D13" t="s">
        <v>562</v>
      </c>
      <c r="E13" t="s">
        <v>561</v>
      </c>
      <c r="F13" t="s">
        <v>561</v>
      </c>
      <c r="G13" t="s">
        <v>561</v>
      </c>
      <c r="H13" t="s">
        <v>561</v>
      </c>
      <c r="I13" t="s">
        <v>561</v>
      </c>
      <c r="J13" t="s">
        <v>561</v>
      </c>
      <c r="K13" t="s">
        <v>561</v>
      </c>
      <c r="L13" t="s">
        <v>561</v>
      </c>
      <c r="M13" t="s">
        <v>660</v>
      </c>
    </row>
    <row r="14" spans="1:13">
      <c r="A14" s="1">
        <v>12</v>
      </c>
      <c r="B14" t="s">
        <v>9558</v>
      </c>
      <c r="C14" t="s">
        <v>562</v>
      </c>
      <c r="D14" t="s">
        <v>561</v>
      </c>
      <c r="E14" t="s">
        <v>561</v>
      </c>
      <c r="F14" t="s">
        <v>561</v>
      </c>
      <c r="G14" t="s">
        <v>561</v>
      </c>
      <c r="H14" t="s">
        <v>561</v>
      </c>
      <c r="I14" t="s">
        <v>561</v>
      </c>
      <c r="J14" t="s">
        <v>561</v>
      </c>
      <c r="K14" t="s">
        <v>561</v>
      </c>
      <c r="L14" t="s">
        <v>562</v>
      </c>
      <c r="M14" t="s">
        <v>661</v>
      </c>
    </row>
    <row r="15" spans="1:13">
      <c r="A15" s="1">
        <v>13</v>
      </c>
      <c r="B15" t="s">
        <v>9559</v>
      </c>
      <c r="C15" t="s">
        <v>662</v>
      </c>
      <c r="D15" t="s">
        <v>562</v>
      </c>
      <c r="E15" t="s">
        <v>561</v>
      </c>
      <c r="F15" t="s">
        <v>561</v>
      </c>
      <c r="G15" t="s">
        <v>561</v>
      </c>
      <c r="H15" t="s">
        <v>561</v>
      </c>
      <c r="I15" t="s">
        <v>561</v>
      </c>
      <c r="J15" t="s">
        <v>561</v>
      </c>
      <c r="K15" t="s">
        <v>561</v>
      </c>
      <c r="L15" t="s">
        <v>562</v>
      </c>
      <c r="M15" t="s">
        <v>663</v>
      </c>
    </row>
    <row r="16" spans="1:13">
      <c r="A16" s="1">
        <v>14</v>
      </c>
      <c r="B16" t="s">
        <v>9560</v>
      </c>
      <c r="C16" t="s">
        <v>562</v>
      </c>
      <c r="D16" t="s">
        <v>561</v>
      </c>
      <c r="E16" t="s">
        <v>562</v>
      </c>
      <c r="F16" t="s">
        <v>561</v>
      </c>
      <c r="G16" t="s">
        <v>562</v>
      </c>
      <c r="H16" t="s">
        <v>561</v>
      </c>
      <c r="I16" t="s">
        <v>562</v>
      </c>
      <c r="J16" t="s">
        <v>562</v>
      </c>
      <c r="K16" t="s">
        <v>562</v>
      </c>
      <c r="L16" t="s">
        <v>562</v>
      </c>
      <c r="M16" t="s">
        <v>664</v>
      </c>
    </row>
    <row r="17" spans="1:13">
      <c r="A17" s="1">
        <v>15</v>
      </c>
      <c r="B17" t="s">
        <v>9561</v>
      </c>
      <c r="C17" t="s">
        <v>665</v>
      </c>
      <c r="D17" t="s">
        <v>562</v>
      </c>
      <c r="E17" t="s">
        <v>561</v>
      </c>
      <c r="F17" t="s">
        <v>561</v>
      </c>
      <c r="G17" t="s">
        <v>561</v>
      </c>
      <c r="H17" t="s">
        <v>561</v>
      </c>
      <c r="I17" t="s">
        <v>561</v>
      </c>
      <c r="J17" t="s">
        <v>561</v>
      </c>
      <c r="K17" t="s">
        <v>562</v>
      </c>
      <c r="L17" t="s">
        <v>562</v>
      </c>
      <c r="M17" t="s">
        <v>666</v>
      </c>
    </row>
    <row r="18" spans="1:13">
      <c r="A18" s="1">
        <v>16</v>
      </c>
      <c r="B18" t="s">
        <v>9562</v>
      </c>
      <c r="C18" t="s">
        <v>667</v>
      </c>
      <c r="D18" t="s">
        <v>562</v>
      </c>
      <c r="E18" t="s">
        <v>561</v>
      </c>
      <c r="F18" t="s">
        <v>561</v>
      </c>
      <c r="G18" t="s">
        <v>561</v>
      </c>
      <c r="H18" t="s">
        <v>561</v>
      </c>
      <c r="I18" t="s">
        <v>561</v>
      </c>
      <c r="J18" t="s">
        <v>561</v>
      </c>
      <c r="K18" t="s">
        <v>561</v>
      </c>
      <c r="L18" t="s">
        <v>562</v>
      </c>
      <c r="M18" t="s">
        <v>668</v>
      </c>
    </row>
    <row r="19" spans="1:13">
      <c r="A19" s="1">
        <v>17</v>
      </c>
      <c r="B19" t="s">
        <v>9563</v>
      </c>
      <c r="C19" t="s">
        <v>669</v>
      </c>
      <c r="D19" t="s">
        <v>583</v>
      </c>
      <c r="E19" t="s">
        <v>583</v>
      </c>
      <c r="F19" t="s">
        <v>562</v>
      </c>
      <c r="G19" t="s">
        <v>583</v>
      </c>
      <c r="H19" t="s">
        <v>583</v>
      </c>
      <c r="I19" t="s">
        <v>583</v>
      </c>
      <c r="J19" t="s">
        <v>583</v>
      </c>
      <c r="K19" t="s">
        <v>583</v>
      </c>
      <c r="L19" t="s">
        <v>583</v>
      </c>
      <c r="M19" t="s">
        <v>670</v>
      </c>
    </row>
    <row r="20" spans="1:13">
      <c r="A20" s="1">
        <v>18</v>
      </c>
      <c r="B20" t="s">
        <v>9564</v>
      </c>
      <c r="C20" t="s">
        <v>583</v>
      </c>
      <c r="D20" t="s">
        <v>583</v>
      </c>
      <c r="E20" t="s">
        <v>583</v>
      </c>
      <c r="F20" t="s">
        <v>562</v>
      </c>
      <c r="G20" t="s">
        <v>583</v>
      </c>
      <c r="H20" t="s">
        <v>583</v>
      </c>
      <c r="I20" t="s">
        <v>583</v>
      </c>
      <c r="J20" t="s">
        <v>583</v>
      </c>
      <c r="K20" t="s">
        <v>583</v>
      </c>
      <c r="L20" t="s">
        <v>583</v>
      </c>
      <c r="M20" t="s">
        <v>671</v>
      </c>
    </row>
    <row r="21" spans="1:13">
      <c r="A21" s="1">
        <v>19</v>
      </c>
      <c r="B21" t="s">
        <v>9565</v>
      </c>
      <c r="C21" t="s">
        <v>583</v>
      </c>
      <c r="D21" t="s">
        <v>583</v>
      </c>
      <c r="E21" t="s">
        <v>583</v>
      </c>
      <c r="F21" t="s">
        <v>562</v>
      </c>
      <c r="G21" t="s">
        <v>583</v>
      </c>
      <c r="H21" t="s">
        <v>583</v>
      </c>
      <c r="I21" t="s">
        <v>583</v>
      </c>
      <c r="J21" t="s">
        <v>583</v>
      </c>
      <c r="K21" t="s">
        <v>583</v>
      </c>
      <c r="L21" t="s">
        <v>583</v>
      </c>
      <c r="M21" t="s">
        <v>672</v>
      </c>
    </row>
    <row r="22" spans="1:13">
      <c r="A22" s="1">
        <v>20</v>
      </c>
      <c r="B22" t="s">
        <v>9566</v>
      </c>
      <c r="C22" t="s">
        <v>583</v>
      </c>
      <c r="D22" t="s">
        <v>583</v>
      </c>
      <c r="E22" t="s">
        <v>583</v>
      </c>
      <c r="F22" t="s">
        <v>562</v>
      </c>
      <c r="G22" t="s">
        <v>583</v>
      </c>
      <c r="H22" t="s">
        <v>583</v>
      </c>
      <c r="I22" t="s">
        <v>583</v>
      </c>
      <c r="J22" t="s">
        <v>583</v>
      </c>
      <c r="K22" t="s">
        <v>583</v>
      </c>
      <c r="L22" t="s">
        <v>583</v>
      </c>
      <c r="M22" t="s">
        <v>673</v>
      </c>
    </row>
    <row r="23" spans="1:13">
      <c r="A23" s="1">
        <v>21</v>
      </c>
      <c r="B23" t="s">
        <v>9567</v>
      </c>
      <c r="C23" t="s">
        <v>583</v>
      </c>
      <c r="D23" t="s">
        <v>583</v>
      </c>
      <c r="E23" t="s">
        <v>583</v>
      </c>
      <c r="F23" t="s">
        <v>562</v>
      </c>
      <c r="G23" t="s">
        <v>583</v>
      </c>
      <c r="H23" t="s">
        <v>583</v>
      </c>
      <c r="I23" t="s">
        <v>583</v>
      </c>
      <c r="J23" t="s">
        <v>583</v>
      </c>
      <c r="K23" t="s">
        <v>583</v>
      </c>
      <c r="L23" t="s">
        <v>583</v>
      </c>
      <c r="M23" t="s">
        <v>674</v>
      </c>
    </row>
    <row r="24" spans="1:13">
      <c r="A24" s="1">
        <v>22</v>
      </c>
      <c r="B24" t="s">
        <v>9568</v>
      </c>
      <c r="C24" t="s">
        <v>583</v>
      </c>
      <c r="D24" t="s">
        <v>583</v>
      </c>
      <c r="E24" t="s">
        <v>583</v>
      </c>
      <c r="F24" t="s">
        <v>562</v>
      </c>
      <c r="G24" t="s">
        <v>583</v>
      </c>
      <c r="H24" t="s">
        <v>583</v>
      </c>
      <c r="I24" t="s">
        <v>583</v>
      </c>
      <c r="J24" t="s">
        <v>583</v>
      </c>
      <c r="K24" t="s">
        <v>583</v>
      </c>
      <c r="L24" t="s">
        <v>583</v>
      </c>
      <c r="M24" t="s">
        <v>675</v>
      </c>
    </row>
    <row r="25" spans="1:13">
      <c r="A25" s="1">
        <v>23</v>
      </c>
      <c r="B25" t="s">
        <v>9569</v>
      </c>
      <c r="C25" t="s">
        <v>583</v>
      </c>
      <c r="D25" t="s">
        <v>583</v>
      </c>
      <c r="E25" t="s">
        <v>583</v>
      </c>
      <c r="F25" t="s">
        <v>562</v>
      </c>
      <c r="G25" t="s">
        <v>583</v>
      </c>
      <c r="H25" t="s">
        <v>583</v>
      </c>
      <c r="I25" t="s">
        <v>583</v>
      </c>
      <c r="J25" t="s">
        <v>583</v>
      </c>
      <c r="K25" t="s">
        <v>583</v>
      </c>
      <c r="L25" t="s">
        <v>583</v>
      </c>
      <c r="M25" t="s">
        <v>676</v>
      </c>
    </row>
    <row r="26" spans="1:13">
      <c r="A26" s="1">
        <v>24</v>
      </c>
      <c r="B26" t="s">
        <v>9570</v>
      </c>
      <c r="C26" t="s">
        <v>677</v>
      </c>
      <c r="D26" t="s">
        <v>561</v>
      </c>
      <c r="E26" t="s">
        <v>561</v>
      </c>
      <c r="F26" t="s">
        <v>562</v>
      </c>
      <c r="G26" t="s">
        <v>561</v>
      </c>
      <c r="H26" t="s">
        <v>561</v>
      </c>
      <c r="I26" t="s">
        <v>561</v>
      </c>
      <c r="J26" t="s">
        <v>561</v>
      </c>
      <c r="K26" t="s">
        <v>562</v>
      </c>
      <c r="L26" t="s">
        <v>562</v>
      </c>
      <c r="M26" t="s">
        <v>678</v>
      </c>
    </row>
    <row r="27" spans="1:13">
      <c r="A27" s="1">
        <v>25</v>
      </c>
      <c r="B27" t="s">
        <v>9571</v>
      </c>
      <c r="C27" t="s">
        <v>583</v>
      </c>
      <c r="D27" t="s">
        <v>583</v>
      </c>
      <c r="E27" t="s">
        <v>583</v>
      </c>
      <c r="F27" t="s">
        <v>562</v>
      </c>
      <c r="G27" t="s">
        <v>583</v>
      </c>
      <c r="H27" t="s">
        <v>583</v>
      </c>
      <c r="I27" t="s">
        <v>583</v>
      </c>
      <c r="J27" t="s">
        <v>583</v>
      </c>
      <c r="K27" t="s">
        <v>583</v>
      </c>
      <c r="L27" t="s">
        <v>583</v>
      </c>
      <c r="M27" t="s">
        <v>679</v>
      </c>
    </row>
    <row r="28" spans="1:13">
      <c r="A28" s="1">
        <v>26</v>
      </c>
      <c r="B28" t="s">
        <v>9572</v>
      </c>
      <c r="C28" t="s">
        <v>583</v>
      </c>
      <c r="D28" t="s">
        <v>583</v>
      </c>
      <c r="E28" t="s">
        <v>583</v>
      </c>
      <c r="F28" t="s">
        <v>562</v>
      </c>
      <c r="G28" t="s">
        <v>583</v>
      </c>
      <c r="H28" t="s">
        <v>583</v>
      </c>
      <c r="I28" t="s">
        <v>583</v>
      </c>
      <c r="J28" t="s">
        <v>583</v>
      </c>
      <c r="K28" t="s">
        <v>583</v>
      </c>
      <c r="L28" t="s">
        <v>583</v>
      </c>
      <c r="M28" t="s">
        <v>680</v>
      </c>
    </row>
    <row r="29" spans="1:13">
      <c r="A29" s="1">
        <v>27</v>
      </c>
      <c r="B29" t="s">
        <v>9573</v>
      </c>
      <c r="C29" t="s">
        <v>583</v>
      </c>
      <c r="D29" t="s">
        <v>583</v>
      </c>
      <c r="E29" t="s">
        <v>583</v>
      </c>
      <c r="F29" t="s">
        <v>562</v>
      </c>
      <c r="G29" t="s">
        <v>583</v>
      </c>
      <c r="H29" t="s">
        <v>583</v>
      </c>
      <c r="I29" t="s">
        <v>583</v>
      </c>
      <c r="J29" t="s">
        <v>583</v>
      </c>
      <c r="K29" t="s">
        <v>583</v>
      </c>
      <c r="L29" t="s">
        <v>583</v>
      </c>
      <c r="M29" t="s">
        <v>681</v>
      </c>
    </row>
    <row r="30" spans="1:13">
      <c r="A30" s="1">
        <v>28</v>
      </c>
      <c r="B30" t="s">
        <v>9574</v>
      </c>
      <c r="C30" t="s">
        <v>583</v>
      </c>
      <c r="D30" t="s">
        <v>583</v>
      </c>
      <c r="E30" t="s">
        <v>583</v>
      </c>
      <c r="F30" t="s">
        <v>562</v>
      </c>
      <c r="G30" t="s">
        <v>583</v>
      </c>
      <c r="H30" t="s">
        <v>583</v>
      </c>
      <c r="I30" t="s">
        <v>583</v>
      </c>
      <c r="J30" t="s">
        <v>583</v>
      </c>
      <c r="K30" t="s">
        <v>583</v>
      </c>
      <c r="L30" t="s">
        <v>583</v>
      </c>
      <c r="M30" t="s">
        <v>682</v>
      </c>
    </row>
    <row r="31" spans="1:13">
      <c r="A31" s="1">
        <v>29</v>
      </c>
      <c r="B31" t="s">
        <v>9575</v>
      </c>
      <c r="C31" t="s">
        <v>562</v>
      </c>
      <c r="D31" t="s">
        <v>562</v>
      </c>
      <c r="E31" t="s">
        <v>562</v>
      </c>
      <c r="F31" t="s">
        <v>561</v>
      </c>
      <c r="G31" t="s">
        <v>562</v>
      </c>
      <c r="H31" t="s">
        <v>561</v>
      </c>
      <c r="I31" t="s">
        <v>561</v>
      </c>
      <c r="J31" t="s">
        <v>562</v>
      </c>
      <c r="K31" t="s">
        <v>562</v>
      </c>
      <c r="L31" t="s">
        <v>561</v>
      </c>
      <c r="M31" t="s">
        <v>683</v>
      </c>
    </row>
    <row r="32" spans="1:13">
      <c r="A32" s="1">
        <v>30</v>
      </c>
      <c r="B32" t="s">
        <v>9576</v>
      </c>
      <c r="C32" t="s">
        <v>583</v>
      </c>
      <c r="D32" t="s">
        <v>583</v>
      </c>
      <c r="E32" t="s">
        <v>583</v>
      </c>
      <c r="F32" t="s">
        <v>561</v>
      </c>
      <c r="G32" t="s">
        <v>583</v>
      </c>
      <c r="H32" t="s">
        <v>583</v>
      </c>
      <c r="I32" t="s">
        <v>583</v>
      </c>
      <c r="J32" t="s">
        <v>583</v>
      </c>
      <c r="K32" t="s">
        <v>583</v>
      </c>
      <c r="L32" t="s">
        <v>583</v>
      </c>
      <c r="M32" t="s">
        <v>684</v>
      </c>
    </row>
    <row r="33" spans="1:13">
      <c r="A33" s="1">
        <v>31</v>
      </c>
      <c r="B33" t="s">
        <v>9577</v>
      </c>
      <c r="C33" t="s">
        <v>583</v>
      </c>
      <c r="D33" t="s">
        <v>583</v>
      </c>
      <c r="E33" t="s">
        <v>583</v>
      </c>
      <c r="F33" t="s">
        <v>561</v>
      </c>
      <c r="G33" t="s">
        <v>583</v>
      </c>
      <c r="H33" t="s">
        <v>583</v>
      </c>
      <c r="I33" t="s">
        <v>583</v>
      </c>
      <c r="J33" t="s">
        <v>583</v>
      </c>
      <c r="K33" t="s">
        <v>583</v>
      </c>
      <c r="L33" t="s">
        <v>583</v>
      </c>
      <c r="M33" t="s">
        <v>685</v>
      </c>
    </row>
    <row r="34" spans="1:13">
      <c r="A34" s="1">
        <v>32</v>
      </c>
      <c r="B34" t="s">
        <v>9578</v>
      </c>
      <c r="C34" t="s">
        <v>583</v>
      </c>
      <c r="D34" t="s">
        <v>583</v>
      </c>
      <c r="E34" t="s">
        <v>583</v>
      </c>
      <c r="F34" t="s">
        <v>562</v>
      </c>
      <c r="G34" t="s">
        <v>583</v>
      </c>
      <c r="H34" t="s">
        <v>583</v>
      </c>
      <c r="I34" t="s">
        <v>583</v>
      </c>
      <c r="J34" t="s">
        <v>583</v>
      </c>
      <c r="K34" t="s">
        <v>583</v>
      </c>
      <c r="L34" t="s">
        <v>583</v>
      </c>
      <c r="M34" t="s">
        <v>686</v>
      </c>
    </row>
    <row r="35" spans="1:13">
      <c r="A35" s="1">
        <v>33</v>
      </c>
      <c r="B35" t="s">
        <v>9579</v>
      </c>
      <c r="C35" t="s">
        <v>687</v>
      </c>
      <c r="D35" t="s">
        <v>562</v>
      </c>
      <c r="E35" t="s">
        <v>561</v>
      </c>
      <c r="F35" t="s">
        <v>561</v>
      </c>
      <c r="G35" t="s">
        <v>561</v>
      </c>
      <c r="H35" t="s">
        <v>561</v>
      </c>
      <c r="I35" t="s">
        <v>688</v>
      </c>
      <c r="J35" t="s">
        <v>562</v>
      </c>
      <c r="K35" t="s">
        <v>562</v>
      </c>
      <c r="L35" t="s">
        <v>562</v>
      </c>
      <c r="M35" t="s">
        <v>689</v>
      </c>
    </row>
    <row r="36" spans="1:13">
      <c r="A36" s="1">
        <v>34</v>
      </c>
      <c r="B36" t="s">
        <v>9580</v>
      </c>
      <c r="C36" t="s">
        <v>690</v>
      </c>
      <c r="D36" t="s">
        <v>561</v>
      </c>
      <c r="E36" t="s">
        <v>561</v>
      </c>
      <c r="F36" t="s">
        <v>561</v>
      </c>
      <c r="G36" t="s">
        <v>561</v>
      </c>
      <c r="H36" t="s">
        <v>561</v>
      </c>
      <c r="I36" t="s">
        <v>561</v>
      </c>
      <c r="J36" t="s">
        <v>561</v>
      </c>
      <c r="K36" t="s">
        <v>562</v>
      </c>
      <c r="L36" t="s">
        <v>562</v>
      </c>
      <c r="M36" t="s">
        <v>691</v>
      </c>
    </row>
    <row r="37" spans="1:13">
      <c r="A37" s="1">
        <v>35</v>
      </c>
      <c r="B37" t="s">
        <v>9581</v>
      </c>
      <c r="C37" t="s">
        <v>583</v>
      </c>
      <c r="D37" t="s">
        <v>583</v>
      </c>
      <c r="E37" t="s">
        <v>583</v>
      </c>
      <c r="F37" t="s">
        <v>561</v>
      </c>
      <c r="G37" t="s">
        <v>583</v>
      </c>
      <c r="H37" t="s">
        <v>583</v>
      </c>
      <c r="I37" t="s">
        <v>583</v>
      </c>
      <c r="J37" t="s">
        <v>583</v>
      </c>
      <c r="K37" t="s">
        <v>583</v>
      </c>
      <c r="L37" t="s">
        <v>583</v>
      </c>
      <c r="M37" t="s">
        <v>692</v>
      </c>
    </row>
    <row r="38" spans="1:13">
      <c r="A38" s="1">
        <v>36</v>
      </c>
      <c r="B38" t="s">
        <v>9582</v>
      </c>
      <c r="C38" t="s">
        <v>693</v>
      </c>
      <c r="D38" t="s">
        <v>583</v>
      </c>
      <c r="E38" t="s">
        <v>561</v>
      </c>
      <c r="F38" t="s">
        <v>561</v>
      </c>
      <c r="G38" t="s">
        <v>561</v>
      </c>
      <c r="H38" t="s">
        <v>561</v>
      </c>
      <c r="I38" t="s">
        <v>562</v>
      </c>
      <c r="J38" t="s">
        <v>561</v>
      </c>
      <c r="K38" t="s">
        <v>561</v>
      </c>
      <c r="L38" t="s">
        <v>561</v>
      </c>
      <c r="M38" t="s">
        <v>694</v>
      </c>
    </row>
    <row r="39" spans="1:13">
      <c r="A39" s="1">
        <v>37</v>
      </c>
      <c r="B39" t="s">
        <v>9583</v>
      </c>
      <c r="C39" t="s">
        <v>695</v>
      </c>
      <c r="D39" t="s">
        <v>562</v>
      </c>
      <c r="E39" t="s">
        <v>561</v>
      </c>
      <c r="F39" t="s">
        <v>561</v>
      </c>
      <c r="G39" t="s">
        <v>561</v>
      </c>
      <c r="H39" t="s">
        <v>561</v>
      </c>
      <c r="I39" t="s">
        <v>561</v>
      </c>
      <c r="J39" t="s">
        <v>562</v>
      </c>
      <c r="K39" t="s">
        <v>561</v>
      </c>
      <c r="L39" t="s">
        <v>562</v>
      </c>
      <c r="M39" t="s">
        <v>696</v>
      </c>
    </row>
    <row r="40" spans="1:13">
      <c r="A40" s="1">
        <v>38</v>
      </c>
      <c r="B40" t="s">
        <v>9584</v>
      </c>
      <c r="C40" t="s">
        <v>562</v>
      </c>
      <c r="D40" t="s">
        <v>561</v>
      </c>
      <c r="E40" t="s">
        <v>562</v>
      </c>
      <c r="F40" t="s">
        <v>561</v>
      </c>
      <c r="G40" t="s">
        <v>562</v>
      </c>
      <c r="H40" t="s">
        <v>562</v>
      </c>
      <c r="I40" t="s">
        <v>562</v>
      </c>
      <c r="J40" t="s">
        <v>562</v>
      </c>
      <c r="K40" t="s">
        <v>562</v>
      </c>
      <c r="L40" t="s">
        <v>562</v>
      </c>
      <c r="M40" t="s">
        <v>697</v>
      </c>
    </row>
    <row r="41" spans="1:13">
      <c r="A41" s="1">
        <v>39</v>
      </c>
      <c r="B41" t="s">
        <v>9585</v>
      </c>
      <c r="C41" t="s">
        <v>562</v>
      </c>
      <c r="D41" t="s">
        <v>562</v>
      </c>
      <c r="E41" t="s">
        <v>561</v>
      </c>
      <c r="F41" t="s">
        <v>561</v>
      </c>
      <c r="G41" t="s">
        <v>562</v>
      </c>
      <c r="H41" t="s">
        <v>562</v>
      </c>
      <c r="I41" t="s">
        <v>561</v>
      </c>
      <c r="J41" t="s">
        <v>562</v>
      </c>
      <c r="K41" t="s">
        <v>561</v>
      </c>
      <c r="L41" t="s">
        <v>562</v>
      </c>
      <c r="M41" t="s">
        <v>698</v>
      </c>
    </row>
    <row r="42" spans="1:13">
      <c r="A42" s="1">
        <v>40</v>
      </c>
      <c r="B42" t="s">
        <v>9586</v>
      </c>
      <c r="C42" t="s">
        <v>699</v>
      </c>
      <c r="D42" t="s">
        <v>561</v>
      </c>
      <c r="E42" t="s">
        <v>561</v>
      </c>
      <c r="F42" t="s">
        <v>561</v>
      </c>
      <c r="G42" t="s">
        <v>561</v>
      </c>
      <c r="H42" t="s">
        <v>561</v>
      </c>
      <c r="I42" t="s">
        <v>561</v>
      </c>
      <c r="J42" t="s">
        <v>561</v>
      </c>
      <c r="K42" t="s">
        <v>562</v>
      </c>
      <c r="L42" t="s">
        <v>562</v>
      </c>
      <c r="M42" t="s">
        <v>700</v>
      </c>
    </row>
    <row r="43" spans="1:13">
      <c r="A43" s="1">
        <v>41</v>
      </c>
      <c r="B43" t="s">
        <v>9587</v>
      </c>
      <c r="C43" t="s">
        <v>701</v>
      </c>
      <c r="D43" t="s">
        <v>561</v>
      </c>
      <c r="E43" t="s">
        <v>561</v>
      </c>
      <c r="F43" t="s">
        <v>561</v>
      </c>
      <c r="G43" t="s">
        <v>561</v>
      </c>
      <c r="H43" t="s">
        <v>561</v>
      </c>
      <c r="I43" t="s">
        <v>561</v>
      </c>
      <c r="J43" t="s">
        <v>583</v>
      </c>
      <c r="K43" t="s">
        <v>561</v>
      </c>
      <c r="L43" t="s">
        <v>561</v>
      </c>
      <c r="M43" t="s">
        <v>702</v>
      </c>
    </row>
    <row r="44" spans="1:13">
      <c r="A44" s="1">
        <v>42</v>
      </c>
      <c r="B44" t="s">
        <v>9588</v>
      </c>
      <c r="C44" t="s">
        <v>562</v>
      </c>
      <c r="D44" t="s">
        <v>583</v>
      </c>
      <c r="E44" t="s">
        <v>561</v>
      </c>
      <c r="F44" t="s">
        <v>561</v>
      </c>
      <c r="G44" t="s">
        <v>561</v>
      </c>
      <c r="H44" t="s">
        <v>561</v>
      </c>
      <c r="I44" t="s">
        <v>561</v>
      </c>
      <c r="J44" t="s">
        <v>561</v>
      </c>
      <c r="K44" t="s">
        <v>561</v>
      </c>
      <c r="L44" t="s">
        <v>561</v>
      </c>
      <c r="M44" t="s">
        <v>703</v>
      </c>
    </row>
    <row r="45" spans="1:13">
      <c r="A45" s="1">
        <v>43</v>
      </c>
      <c r="B45" t="s">
        <v>9589</v>
      </c>
      <c r="C45" t="s">
        <v>634</v>
      </c>
      <c r="D45" t="s">
        <v>635</v>
      </c>
      <c r="E45" t="s">
        <v>636</v>
      </c>
      <c r="F45" t="s">
        <v>637</v>
      </c>
      <c r="G45" t="s">
        <v>638</v>
      </c>
      <c r="H45" t="s">
        <v>704</v>
      </c>
      <c r="I45" t="s">
        <v>639</v>
      </c>
      <c r="J45" t="s">
        <v>640</v>
      </c>
      <c r="K45" t="s">
        <v>641</v>
      </c>
      <c r="L45" t="s">
        <v>642</v>
      </c>
      <c r="M45" t="s">
        <v>643</v>
      </c>
    </row>
  </sheetData>
  <phoneticPr fontId="1"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0"/>
  <sheetViews>
    <sheetView workbookViewId="0">
      <selection activeCell="B10" sqref="B10"/>
    </sheetView>
  </sheetViews>
  <sheetFormatPr baseColWidth="10" defaultColWidth="8.83203125" defaultRowHeight="16"/>
  <cols>
    <col min="2" max="2" width="15.83203125" bestFit="1" customWidth="1"/>
    <col min="3" max="3" width="13.1640625" bestFit="1" customWidth="1"/>
  </cols>
  <sheetData>
    <row r="1" spans="1:3">
      <c r="B1" s="1" t="s">
        <v>9599</v>
      </c>
      <c r="C1" s="1" t="s">
        <v>705</v>
      </c>
    </row>
    <row r="2" spans="1:3">
      <c r="A2" s="1">
        <v>0</v>
      </c>
      <c r="B2" t="s">
        <v>9600</v>
      </c>
    </row>
    <row r="3" spans="1:3">
      <c r="A3" s="1">
        <v>1</v>
      </c>
      <c r="B3" t="s">
        <v>9601</v>
      </c>
    </row>
    <row r="4" spans="1:3">
      <c r="A4" s="1">
        <v>2</v>
      </c>
      <c r="B4" t="s">
        <v>9602</v>
      </c>
    </row>
    <row r="5" spans="1:3">
      <c r="A5" s="1">
        <v>3</v>
      </c>
      <c r="B5" t="s">
        <v>9603</v>
      </c>
    </row>
    <row r="6" spans="1:3">
      <c r="A6" s="1">
        <v>4</v>
      </c>
      <c r="B6" t="s">
        <v>9604</v>
      </c>
    </row>
    <row r="7" spans="1:3">
      <c r="A7" s="1">
        <v>5</v>
      </c>
      <c r="B7" t="s">
        <v>9605</v>
      </c>
    </row>
    <row r="8" spans="1:3">
      <c r="A8" s="1">
        <v>6</v>
      </c>
      <c r="B8" t="s">
        <v>9606</v>
      </c>
    </row>
    <row r="9" spans="1:3">
      <c r="A9" s="1">
        <v>7</v>
      </c>
      <c r="B9" t="s">
        <v>9607</v>
      </c>
    </row>
    <row r="10" spans="1:3">
      <c r="A10" s="1">
        <v>8</v>
      </c>
      <c r="B10" t="s">
        <v>9608</v>
      </c>
    </row>
  </sheetData>
  <phoneticPr fontId="1"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36"/>
  <sheetViews>
    <sheetView workbookViewId="0">
      <selection activeCell="D2" sqref="D2"/>
    </sheetView>
  </sheetViews>
  <sheetFormatPr baseColWidth="10" defaultColWidth="8.83203125" defaultRowHeight="16"/>
  <cols>
    <col min="2" max="2" width="17.83203125" bestFit="1" customWidth="1"/>
    <col min="3" max="3" width="43.6640625" bestFit="1" customWidth="1"/>
    <col min="4" max="4" width="61.1640625" bestFit="1" customWidth="1"/>
    <col min="5" max="5" width="16.1640625" bestFit="1" customWidth="1"/>
  </cols>
  <sheetData>
    <row r="1" spans="1:5">
      <c r="B1" s="1" t="s">
        <v>9599</v>
      </c>
      <c r="C1" s="1" t="s">
        <v>9675</v>
      </c>
      <c r="D1" s="1" t="s">
        <v>9676</v>
      </c>
      <c r="E1" s="1" t="s">
        <v>705</v>
      </c>
    </row>
    <row r="2" spans="1:5">
      <c r="A2" s="1">
        <v>0</v>
      </c>
      <c r="B2" t="s">
        <v>9610</v>
      </c>
      <c r="C2" t="s">
        <v>706</v>
      </c>
      <c r="D2" t="s">
        <v>707</v>
      </c>
      <c r="E2" t="s">
        <v>708</v>
      </c>
    </row>
    <row r="3" spans="1:5">
      <c r="A3" s="1">
        <v>1</v>
      </c>
      <c r="B3" t="s">
        <v>9612</v>
      </c>
      <c r="C3" t="s">
        <v>709</v>
      </c>
      <c r="D3" t="s">
        <v>710</v>
      </c>
      <c r="E3" t="s">
        <v>708</v>
      </c>
    </row>
    <row r="4" spans="1:5">
      <c r="A4" s="1">
        <v>2</v>
      </c>
      <c r="B4" t="s">
        <v>9614</v>
      </c>
      <c r="C4" t="s">
        <v>709</v>
      </c>
      <c r="D4" t="s">
        <v>711</v>
      </c>
      <c r="E4" t="s">
        <v>712</v>
      </c>
    </row>
    <row r="5" spans="1:5">
      <c r="A5" s="1">
        <v>3</v>
      </c>
      <c r="B5" t="s">
        <v>9616</v>
      </c>
      <c r="C5" t="s">
        <v>713</v>
      </c>
      <c r="D5" t="s">
        <v>714</v>
      </c>
      <c r="E5" t="s">
        <v>708</v>
      </c>
    </row>
    <row r="6" spans="1:5">
      <c r="A6" s="1">
        <v>4</v>
      </c>
      <c r="B6" t="s">
        <v>9617</v>
      </c>
      <c r="C6" t="s">
        <v>715</v>
      </c>
      <c r="D6" t="s">
        <v>716</v>
      </c>
      <c r="E6" t="s">
        <v>712</v>
      </c>
    </row>
    <row r="7" spans="1:5">
      <c r="A7" s="1">
        <v>5</v>
      </c>
      <c r="B7" t="s">
        <v>9619</v>
      </c>
      <c r="C7" t="s">
        <v>713</v>
      </c>
      <c r="D7" t="s">
        <v>717</v>
      </c>
      <c r="E7" t="s">
        <v>712</v>
      </c>
    </row>
    <row r="8" spans="1:5">
      <c r="A8" s="1">
        <v>6</v>
      </c>
      <c r="B8" t="s">
        <v>9621</v>
      </c>
      <c r="C8" t="s">
        <v>709</v>
      </c>
      <c r="D8" t="s">
        <v>718</v>
      </c>
      <c r="E8" t="s">
        <v>719</v>
      </c>
    </row>
    <row r="9" spans="1:5">
      <c r="A9" s="1">
        <v>7</v>
      </c>
      <c r="B9" t="s">
        <v>9623</v>
      </c>
      <c r="C9" t="s">
        <v>713</v>
      </c>
      <c r="D9" t="s">
        <v>720</v>
      </c>
      <c r="E9" t="s">
        <v>721</v>
      </c>
    </row>
    <row r="10" spans="1:5">
      <c r="A10" s="1">
        <v>8</v>
      </c>
      <c r="B10" t="s">
        <v>9625</v>
      </c>
      <c r="C10" t="s">
        <v>713</v>
      </c>
      <c r="D10" t="s">
        <v>722</v>
      </c>
      <c r="E10" t="s">
        <v>723</v>
      </c>
    </row>
    <row r="11" spans="1:5">
      <c r="A11" s="1">
        <v>9</v>
      </c>
      <c r="B11" t="s">
        <v>9627</v>
      </c>
      <c r="C11" t="s">
        <v>713</v>
      </c>
      <c r="D11" t="s">
        <v>724</v>
      </c>
      <c r="E11" t="s">
        <v>723</v>
      </c>
    </row>
    <row r="12" spans="1:5">
      <c r="A12" s="1">
        <v>10</v>
      </c>
      <c r="B12" t="s">
        <v>9628</v>
      </c>
      <c r="C12" t="s">
        <v>713</v>
      </c>
      <c r="D12" t="s">
        <v>725</v>
      </c>
      <c r="E12" t="s">
        <v>723</v>
      </c>
    </row>
    <row r="13" spans="1:5">
      <c r="A13" s="1">
        <v>11</v>
      </c>
      <c r="B13" t="s">
        <v>9630</v>
      </c>
      <c r="C13" t="s">
        <v>726</v>
      </c>
      <c r="D13" t="s">
        <v>727</v>
      </c>
      <c r="E13" t="s">
        <v>728</v>
      </c>
    </row>
    <row r="14" spans="1:5">
      <c r="A14" s="1">
        <v>12</v>
      </c>
      <c r="B14" t="s">
        <v>9632</v>
      </c>
      <c r="C14" t="s">
        <v>141</v>
      </c>
      <c r="D14" t="s">
        <v>729</v>
      </c>
      <c r="E14" t="s">
        <v>730</v>
      </c>
    </row>
    <row r="15" spans="1:5">
      <c r="A15" s="1">
        <v>13</v>
      </c>
      <c r="B15" t="s">
        <v>9634</v>
      </c>
      <c r="C15" t="s">
        <v>713</v>
      </c>
      <c r="D15" t="s">
        <v>729</v>
      </c>
      <c r="E15" t="s">
        <v>723</v>
      </c>
    </row>
    <row r="16" spans="1:5">
      <c r="A16" s="1">
        <v>14</v>
      </c>
      <c r="B16" t="s">
        <v>9636</v>
      </c>
      <c r="C16" t="s">
        <v>731</v>
      </c>
      <c r="D16" t="s">
        <v>729</v>
      </c>
      <c r="E16" t="s">
        <v>732</v>
      </c>
    </row>
    <row r="17" spans="1:5">
      <c r="A17" s="1">
        <v>15</v>
      </c>
      <c r="B17" t="s">
        <v>9638</v>
      </c>
      <c r="C17" t="s">
        <v>731</v>
      </c>
      <c r="D17" t="s">
        <v>729</v>
      </c>
      <c r="E17" t="s">
        <v>732</v>
      </c>
    </row>
    <row r="18" spans="1:5">
      <c r="A18" s="1">
        <v>16</v>
      </c>
      <c r="B18" t="s">
        <v>9640</v>
      </c>
      <c r="C18" t="s">
        <v>731</v>
      </c>
      <c r="D18" t="s">
        <v>729</v>
      </c>
      <c r="E18" t="s">
        <v>732</v>
      </c>
    </row>
    <row r="19" spans="1:5">
      <c r="A19" s="1">
        <v>17</v>
      </c>
      <c r="B19" t="s">
        <v>9642</v>
      </c>
      <c r="C19" t="s">
        <v>731</v>
      </c>
      <c r="D19" t="s">
        <v>733</v>
      </c>
      <c r="E19" t="s">
        <v>732</v>
      </c>
    </row>
    <row r="20" spans="1:5">
      <c r="A20" s="1">
        <v>18</v>
      </c>
      <c r="B20" t="s">
        <v>9644</v>
      </c>
      <c r="C20" t="s">
        <v>726</v>
      </c>
      <c r="D20" t="s">
        <v>729</v>
      </c>
      <c r="E20" t="s">
        <v>732</v>
      </c>
    </row>
    <row r="21" spans="1:5">
      <c r="A21" s="1">
        <v>19</v>
      </c>
      <c r="B21" t="s">
        <v>9646</v>
      </c>
      <c r="C21" t="s">
        <v>731</v>
      </c>
      <c r="D21" t="s">
        <v>729</v>
      </c>
      <c r="E21" t="s">
        <v>734</v>
      </c>
    </row>
    <row r="22" spans="1:5">
      <c r="A22" s="1">
        <v>20</v>
      </c>
      <c r="B22" t="s">
        <v>9648</v>
      </c>
      <c r="C22" t="s">
        <v>726</v>
      </c>
      <c r="D22" t="s">
        <v>729</v>
      </c>
      <c r="E22" t="s">
        <v>734</v>
      </c>
    </row>
    <row r="23" spans="1:5">
      <c r="A23" s="1">
        <v>21</v>
      </c>
      <c r="B23" t="s">
        <v>9650</v>
      </c>
      <c r="C23" t="s">
        <v>731</v>
      </c>
      <c r="D23" t="s">
        <v>735</v>
      </c>
      <c r="E23" t="s">
        <v>734</v>
      </c>
    </row>
    <row r="24" spans="1:5">
      <c r="A24" s="1">
        <v>22</v>
      </c>
      <c r="B24" t="s">
        <v>9652</v>
      </c>
      <c r="C24" t="s">
        <v>736</v>
      </c>
      <c r="D24" t="s">
        <v>729</v>
      </c>
      <c r="E24" t="s">
        <v>734</v>
      </c>
    </row>
    <row r="25" spans="1:5">
      <c r="A25" s="1">
        <v>23</v>
      </c>
      <c r="B25" t="s">
        <v>9654</v>
      </c>
      <c r="C25" t="s">
        <v>737</v>
      </c>
      <c r="D25" t="s">
        <v>729</v>
      </c>
      <c r="E25" t="s">
        <v>738</v>
      </c>
    </row>
    <row r="26" spans="1:5">
      <c r="A26" s="1">
        <v>24</v>
      </c>
      <c r="B26" t="s">
        <v>9656</v>
      </c>
      <c r="C26" t="s">
        <v>736</v>
      </c>
      <c r="D26" t="s">
        <v>729</v>
      </c>
      <c r="E26" t="s">
        <v>739</v>
      </c>
    </row>
    <row r="27" spans="1:5">
      <c r="A27" s="1">
        <v>25</v>
      </c>
      <c r="B27" t="s">
        <v>9657</v>
      </c>
      <c r="C27" t="s">
        <v>726</v>
      </c>
      <c r="D27" t="s">
        <v>733</v>
      </c>
      <c r="E27" t="s">
        <v>740</v>
      </c>
    </row>
    <row r="28" spans="1:5">
      <c r="A28" s="1">
        <v>26</v>
      </c>
      <c r="B28" t="s">
        <v>9659</v>
      </c>
      <c r="C28" t="s">
        <v>726</v>
      </c>
      <c r="D28" t="s">
        <v>729</v>
      </c>
      <c r="E28" t="s">
        <v>740</v>
      </c>
    </row>
    <row r="29" spans="1:5">
      <c r="A29" s="1">
        <v>27</v>
      </c>
      <c r="B29" t="s">
        <v>9660</v>
      </c>
      <c r="C29" t="s">
        <v>726</v>
      </c>
      <c r="D29" t="s">
        <v>733</v>
      </c>
      <c r="E29" t="s">
        <v>740</v>
      </c>
    </row>
    <row r="30" spans="1:5">
      <c r="A30" s="1">
        <v>28</v>
      </c>
      <c r="B30" t="s">
        <v>9662</v>
      </c>
      <c r="C30" t="s">
        <v>726</v>
      </c>
      <c r="D30" t="s">
        <v>735</v>
      </c>
      <c r="E30" t="s">
        <v>740</v>
      </c>
    </row>
    <row r="31" spans="1:5">
      <c r="A31" s="1">
        <v>29</v>
      </c>
      <c r="B31" t="s">
        <v>9664</v>
      </c>
      <c r="C31" t="s">
        <v>726</v>
      </c>
      <c r="D31" t="s">
        <v>729</v>
      </c>
      <c r="E31" t="s">
        <v>728</v>
      </c>
    </row>
    <row r="32" spans="1:5">
      <c r="A32" s="1">
        <v>30</v>
      </c>
      <c r="B32" t="s">
        <v>9666</v>
      </c>
      <c r="C32" t="s">
        <v>726</v>
      </c>
      <c r="D32" t="s">
        <v>733</v>
      </c>
      <c r="E32" t="s">
        <v>728</v>
      </c>
    </row>
    <row r="33" spans="1:5">
      <c r="A33" s="1">
        <v>31</v>
      </c>
      <c r="B33" t="s">
        <v>9668</v>
      </c>
      <c r="C33" t="s">
        <v>736</v>
      </c>
      <c r="D33" t="s">
        <v>741</v>
      </c>
      <c r="E33" t="s">
        <v>738</v>
      </c>
    </row>
    <row r="34" spans="1:5">
      <c r="A34" s="1">
        <v>32</v>
      </c>
      <c r="B34" t="s">
        <v>9670</v>
      </c>
      <c r="C34" t="s">
        <v>737</v>
      </c>
      <c r="D34" t="s">
        <v>729</v>
      </c>
      <c r="E34" t="s">
        <v>738</v>
      </c>
    </row>
    <row r="35" spans="1:5">
      <c r="A35" s="1">
        <v>33</v>
      </c>
      <c r="B35" t="s">
        <v>9672</v>
      </c>
      <c r="C35" t="s">
        <v>736</v>
      </c>
      <c r="D35" t="s">
        <v>733</v>
      </c>
      <c r="E35" t="s">
        <v>738</v>
      </c>
    </row>
    <row r="36" spans="1:5">
      <c r="A36" s="1">
        <v>34</v>
      </c>
      <c r="B36" t="s">
        <v>9674</v>
      </c>
      <c r="C36" t="s">
        <v>736</v>
      </c>
      <c r="D36" t="s">
        <v>733</v>
      </c>
      <c r="E36" t="s">
        <v>738</v>
      </c>
    </row>
  </sheetData>
  <phoneticPr fontId="1"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47"/>
  <sheetViews>
    <sheetView topLeftCell="D10" workbookViewId="0">
      <selection activeCell="E34" sqref="E34"/>
    </sheetView>
  </sheetViews>
  <sheetFormatPr baseColWidth="10" defaultColWidth="8.83203125" defaultRowHeight="16"/>
  <cols>
    <col min="3" max="4" width="100.6640625" bestFit="1" customWidth="1"/>
    <col min="5" max="6" width="70.33203125" bestFit="1" customWidth="1"/>
  </cols>
  <sheetData>
    <row r="1" spans="1:6">
      <c r="B1" s="1"/>
      <c r="C1" s="1" t="s">
        <v>9677</v>
      </c>
      <c r="D1" s="1" t="s">
        <v>9694</v>
      </c>
      <c r="E1" s="1" t="s">
        <v>9704</v>
      </c>
      <c r="F1" s="1" t="s">
        <v>9705</v>
      </c>
    </row>
    <row r="2" spans="1:6">
      <c r="A2" s="1">
        <v>0</v>
      </c>
      <c r="B2" t="s">
        <v>742</v>
      </c>
      <c r="C2" t="s">
        <v>172</v>
      </c>
      <c r="D2" t="s">
        <v>208</v>
      </c>
      <c r="E2" t="s">
        <v>743</v>
      </c>
    </row>
    <row r="3" spans="1:6">
      <c r="A3" s="1">
        <v>1</v>
      </c>
      <c r="B3" t="s">
        <v>744</v>
      </c>
      <c r="C3" t="s">
        <v>9678</v>
      </c>
      <c r="D3" t="s">
        <v>9678</v>
      </c>
    </row>
    <row r="4" spans="1:6">
      <c r="A4" s="1">
        <v>2</v>
      </c>
      <c r="B4" t="s">
        <v>744</v>
      </c>
      <c r="E4" t="s">
        <v>9699</v>
      </c>
      <c r="F4" t="s">
        <v>9699</v>
      </c>
    </row>
    <row r="5" spans="1:6">
      <c r="A5" s="1">
        <v>3</v>
      </c>
      <c r="B5" t="s">
        <v>744</v>
      </c>
      <c r="E5" t="s">
        <v>9700</v>
      </c>
    </row>
    <row r="6" spans="1:6">
      <c r="A6" s="1">
        <v>4</v>
      </c>
      <c r="B6" t="s">
        <v>745</v>
      </c>
      <c r="C6" t="s">
        <v>9679</v>
      </c>
    </row>
    <row r="7" spans="1:6">
      <c r="A7" s="1">
        <v>5</v>
      </c>
      <c r="B7" t="s">
        <v>745</v>
      </c>
      <c r="C7" t="s">
        <v>9680</v>
      </c>
      <c r="D7" t="s">
        <v>9680</v>
      </c>
    </row>
    <row r="8" spans="1:6">
      <c r="A8" s="1">
        <v>6</v>
      </c>
      <c r="B8" t="s">
        <v>745</v>
      </c>
      <c r="C8" t="s">
        <v>9681</v>
      </c>
      <c r="D8" t="s">
        <v>9681</v>
      </c>
    </row>
    <row r="9" spans="1:6">
      <c r="A9" s="1">
        <v>7</v>
      </c>
      <c r="B9" t="s">
        <v>745</v>
      </c>
      <c r="C9" t="s">
        <v>9682</v>
      </c>
      <c r="D9" t="s">
        <v>9682</v>
      </c>
    </row>
    <row r="10" spans="1:6">
      <c r="A10" s="1">
        <v>8</v>
      </c>
      <c r="B10" t="s">
        <v>745</v>
      </c>
      <c r="D10" t="s">
        <v>9693</v>
      </c>
      <c r="E10" t="s">
        <v>9693</v>
      </c>
    </row>
    <row r="11" spans="1:6">
      <c r="A11" s="1">
        <v>9</v>
      </c>
      <c r="B11" t="s">
        <v>745</v>
      </c>
      <c r="E11" t="s">
        <v>17048</v>
      </c>
    </row>
    <row r="12" spans="1:6">
      <c r="A12" s="1">
        <v>10</v>
      </c>
      <c r="B12" t="s">
        <v>745</v>
      </c>
      <c r="C12" t="s">
        <v>9683</v>
      </c>
      <c r="D12" t="s">
        <v>9683</v>
      </c>
    </row>
    <row r="13" spans="1:6">
      <c r="A13" s="1">
        <v>11</v>
      </c>
      <c r="B13" t="s">
        <v>745</v>
      </c>
      <c r="C13" t="s">
        <v>9684</v>
      </c>
      <c r="D13" t="s">
        <v>9684</v>
      </c>
      <c r="E13" t="s">
        <v>9684</v>
      </c>
    </row>
    <row r="14" spans="1:6">
      <c r="A14" s="1">
        <v>12</v>
      </c>
      <c r="B14" t="s">
        <v>746</v>
      </c>
    </row>
    <row r="15" spans="1:6">
      <c r="A15" s="1">
        <v>13</v>
      </c>
      <c r="B15" t="s">
        <v>746</v>
      </c>
      <c r="C15" t="s">
        <v>9685</v>
      </c>
      <c r="D15" t="s">
        <v>9685</v>
      </c>
    </row>
    <row r="16" spans="1:6">
      <c r="A16" s="1">
        <v>14</v>
      </c>
      <c r="B16" t="s">
        <v>746</v>
      </c>
      <c r="D16" t="s">
        <v>9695</v>
      </c>
      <c r="E16" t="s">
        <v>9695</v>
      </c>
      <c r="F16" t="s">
        <v>9695</v>
      </c>
    </row>
    <row r="17" spans="1:6">
      <c r="A17" s="1">
        <v>15</v>
      </c>
      <c r="B17" t="s">
        <v>746</v>
      </c>
      <c r="D17" t="s">
        <v>9696</v>
      </c>
    </row>
    <row r="18" spans="1:6">
      <c r="A18" s="1">
        <v>16</v>
      </c>
      <c r="B18" t="s">
        <v>746</v>
      </c>
      <c r="E18" t="s">
        <v>9701</v>
      </c>
    </row>
    <row r="19" spans="1:6">
      <c r="A19" s="1">
        <v>17</v>
      </c>
      <c r="B19" t="s">
        <v>747</v>
      </c>
      <c r="C19" t="s">
        <v>9686</v>
      </c>
      <c r="D19" t="s">
        <v>9686</v>
      </c>
      <c r="E19" t="s">
        <v>9686</v>
      </c>
      <c r="F19" t="s">
        <v>9686</v>
      </c>
    </row>
    <row r="20" spans="1:6">
      <c r="A20" s="1">
        <v>18</v>
      </c>
      <c r="B20" t="s">
        <v>747</v>
      </c>
      <c r="C20" t="s">
        <v>9687</v>
      </c>
    </row>
    <row r="21" spans="1:6">
      <c r="A21" s="1">
        <v>19</v>
      </c>
      <c r="B21" t="s">
        <v>747</v>
      </c>
      <c r="C21" t="s">
        <v>17037</v>
      </c>
      <c r="D21" t="s">
        <v>17037</v>
      </c>
    </row>
    <row r="22" spans="1:6">
      <c r="A22" s="1">
        <v>20</v>
      </c>
      <c r="B22" t="s">
        <v>747</v>
      </c>
      <c r="C22" t="s">
        <v>17038</v>
      </c>
      <c r="D22" t="s">
        <v>17038</v>
      </c>
    </row>
    <row r="23" spans="1:6">
      <c r="A23" s="1">
        <v>21</v>
      </c>
      <c r="B23" t="s">
        <v>747</v>
      </c>
      <c r="C23" t="s">
        <v>9688</v>
      </c>
      <c r="D23" t="s">
        <v>9688</v>
      </c>
      <c r="E23" t="s">
        <v>9688</v>
      </c>
    </row>
    <row r="24" spans="1:6">
      <c r="A24" s="1">
        <v>22</v>
      </c>
      <c r="B24" t="s">
        <v>747</v>
      </c>
      <c r="D24" t="s">
        <v>17045</v>
      </c>
      <c r="E24" t="s">
        <v>17045</v>
      </c>
      <c r="F24" t="s">
        <v>17045</v>
      </c>
    </row>
    <row r="25" spans="1:6">
      <c r="A25" s="1">
        <v>23</v>
      </c>
      <c r="B25" t="s">
        <v>747</v>
      </c>
      <c r="D25" t="s">
        <v>17046</v>
      </c>
      <c r="E25" t="s">
        <v>17046</v>
      </c>
      <c r="F25" t="s">
        <v>17046</v>
      </c>
    </row>
    <row r="26" spans="1:6">
      <c r="A26" s="1">
        <v>24</v>
      </c>
      <c r="B26" t="s">
        <v>747</v>
      </c>
      <c r="D26" t="s">
        <v>9697</v>
      </c>
      <c r="E26" t="s">
        <v>9697</v>
      </c>
    </row>
    <row r="27" spans="1:6">
      <c r="A27" s="1">
        <v>25</v>
      </c>
      <c r="B27" t="s">
        <v>747</v>
      </c>
      <c r="E27" t="s">
        <v>17049</v>
      </c>
    </row>
    <row r="28" spans="1:6">
      <c r="A28" s="1">
        <v>26</v>
      </c>
      <c r="B28" t="s">
        <v>747</v>
      </c>
      <c r="E28" t="s">
        <v>17050</v>
      </c>
      <c r="F28" t="s">
        <v>17050</v>
      </c>
    </row>
    <row r="29" spans="1:6">
      <c r="A29" s="1">
        <v>27</v>
      </c>
      <c r="B29" t="s">
        <v>747</v>
      </c>
      <c r="C29" t="s">
        <v>17039</v>
      </c>
      <c r="D29" t="s">
        <v>17039</v>
      </c>
    </row>
    <row r="30" spans="1:6">
      <c r="A30" s="1">
        <v>28</v>
      </c>
      <c r="B30" t="s">
        <v>748</v>
      </c>
      <c r="C30" t="s">
        <v>9689</v>
      </c>
      <c r="D30" t="s">
        <v>9689</v>
      </c>
    </row>
    <row r="31" spans="1:6">
      <c r="A31" s="1">
        <v>29</v>
      </c>
      <c r="B31" t="s">
        <v>748</v>
      </c>
      <c r="C31" t="s">
        <v>17040</v>
      </c>
      <c r="D31" t="s">
        <v>17040</v>
      </c>
    </row>
    <row r="32" spans="1:6">
      <c r="A32" s="1">
        <v>30</v>
      </c>
      <c r="B32" t="s">
        <v>748</v>
      </c>
      <c r="D32" t="s">
        <v>17047</v>
      </c>
      <c r="E32" t="s">
        <v>17047</v>
      </c>
      <c r="F32" t="s">
        <v>17047</v>
      </c>
    </row>
    <row r="33" spans="1:6">
      <c r="A33" s="1">
        <v>31</v>
      </c>
      <c r="B33" t="s">
        <v>748</v>
      </c>
      <c r="E33" t="s">
        <v>9702</v>
      </c>
    </row>
    <row r="34" spans="1:6">
      <c r="A34" s="1">
        <v>32</v>
      </c>
      <c r="B34" t="s">
        <v>748</v>
      </c>
      <c r="E34" t="s">
        <v>17051</v>
      </c>
    </row>
    <row r="35" spans="1:6">
      <c r="A35" s="1">
        <v>33</v>
      </c>
      <c r="B35" t="s">
        <v>748</v>
      </c>
      <c r="F35" t="s">
        <v>17055</v>
      </c>
    </row>
    <row r="36" spans="1:6">
      <c r="A36" s="1">
        <v>34</v>
      </c>
      <c r="B36" t="s">
        <v>749</v>
      </c>
      <c r="C36" t="s">
        <v>9690</v>
      </c>
    </row>
    <row r="37" spans="1:6">
      <c r="A37" s="1">
        <v>35</v>
      </c>
      <c r="B37" t="s">
        <v>749</v>
      </c>
      <c r="C37" t="s">
        <v>17041</v>
      </c>
    </row>
    <row r="38" spans="1:6">
      <c r="A38" s="1">
        <v>36</v>
      </c>
      <c r="B38" t="s">
        <v>749</v>
      </c>
      <c r="C38" t="s">
        <v>9691</v>
      </c>
    </row>
    <row r="39" spans="1:6">
      <c r="A39" s="1">
        <v>37</v>
      </c>
      <c r="B39" t="s">
        <v>749</v>
      </c>
      <c r="C39" t="s">
        <v>9692</v>
      </c>
      <c r="D39" t="s">
        <v>9692</v>
      </c>
    </row>
    <row r="40" spans="1:6">
      <c r="A40" s="1">
        <v>38</v>
      </c>
      <c r="B40" t="s">
        <v>749</v>
      </c>
      <c r="C40" t="s">
        <v>17042</v>
      </c>
      <c r="D40" t="s">
        <v>17042</v>
      </c>
      <c r="E40" t="s">
        <v>17042</v>
      </c>
    </row>
    <row r="41" spans="1:6">
      <c r="A41" s="1">
        <v>39</v>
      </c>
      <c r="B41" t="s">
        <v>749</v>
      </c>
      <c r="D41" t="s">
        <v>9698</v>
      </c>
      <c r="E41" t="s">
        <v>9698</v>
      </c>
      <c r="F41" t="s">
        <v>9698</v>
      </c>
    </row>
    <row r="42" spans="1:6">
      <c r="A42" s="1">
        <v>40</v>
      </c>
      <c r="B42" t="s">
        <v>749</v>
      </c>
      <c r="E42" t="s">
        <v>17052</v>
      </c>
      <c r="F42" t="s">
        <v>17052</v>
      </c>
    </row>
    <row r="43" spans="1:6">
      <c r="A43" s="1">
        <v>41</v>
      </c>
      <c r="B43" t="s">
        <v>749</v>
      </c>
      <c r="E43" t="s">
        <v>9703</v>
      </c>
    </row>
    <row r="44" spans="1:6">
      <c r="A44" s="1">
        <v>42</v>
      </c>
      <c r="B44" t="s">
        <v>750</v>
      </c>
      <c r="E44" t="s">
        <v>17053</v>
      </c>
    </row>
    <row r="45" spans="1:6">
      <c r="A45" s="1">
        <v>43</v>
      </c>
      <c r="B45" t="s">
        <v>751</v>
      </c>
      <c r="C45" t="s">
        <v>17043</v>
      </c>
      <c r="D45" t="s">
        <v>17043</v>
      </c>
      <c r="E45" t="s">
        <v>17043</v>
      </c>
      <c r="F45" t="s">
        <v>17043</v>
      </c>
    </row>
    <row r="46" spans="1:6">
      <c r="A46" s="1">
        <v>44</v>
      </c>
      <c r="B46" t="s">
        <v>751</v>
      </c>
      <c r="C46" t="s">
        <v>17044</v>
      </c>
      <c r="D46" t="s">
        <v>17044</v>
      </c>
      <c r="E46" t="s">
        <v>17044</v>
      </c>
      <c r="F46" t="s">
        <v>17044</v>
      </c>
    </row>
    <row r="47" spans="1:6">
      <c r="A47" s="1">
        <v>45</v>
      </c>
      <c r="B47" t="s">
        <v>751</v>
      </c>
      <c r="E47" t="s">
        <v>17054</v>
      </c>
    </row>
  </sheetData>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E8" sqref="E8"/>
    </sheetView>
  </sheetViews>
  <sheetFormatPr baseColWidth="10" defaultColWidth="8.83203125" defaultRowHeight="16"/>
  <cols>
    <col min="2" max="2" width="110.33203125" bestFit="1" customWidth="1"/>
    <col min="3" max="3" width="59.5" bestFit="1" customWidth="1"/>
  </cols>
  <sheetData>
    <row r="1" spans="1:5">
      <c r="B1" s="1" t="s">
        <v>9189</v>
      </c>
      <c r="C1" s="1" t="s">
        <v>114</v>
      </c>
      <c r="D1" s="1" t="s">
        <v>9209</v>
      </c>
      <c r="E1" s="1" t="s">
        <v>116</v>
      </c>
    </row>
    <row r="2" spans="1:5">
      <c r="A2" s="1">
        <v>0</v>
      </c>
      <c r="B2" t="s">
        <v>9197</v>
      </c>
      <c r="C2" t="s">
        <v>9203</v>
      </c>
      <c r="D2" t="s">
        <v>117</v>
      </c>
    </row>
    <row r="3" spans="1:5">
      <c r="A3" s="1">
        <v>1</v>
      </c>
      <c r="B3" t="s">
        <v>9198</v>
      </c>
      <c r="C3" t="s">
        <v>9204</v>
      </c>
      <c r="D3" t="s">
        <v>118</v>
      </c>
    </row>
    <row r="4" spans="1:5">
      <c r="A4" s="1">
        <v>2</v>
      </c>
      <c r="B4" t="s">
        <v>9199</v>
      </c>
      <c r="C4" t="s">
        <v>9205</v>
      </c>
      <c r="D4" t="s">
        <v>119</v>
      </c>
    </row>
    <row r="5" spans="1:5">
      <c r="A5" s="1">
        <v>3</v>
      </c>
      <c r="B5" t="s">
        <v>9200</v>
      </c>
      <c r="C5" t="s">
        <v>9206</v>
      </c>
      <c r="D5" t="s">
        <v>119</v>
      </c>
    </row>
    <row r="6" spans="1:5">
      <c r="A6" s="1">
        <v>4</v>
      </c>
      <c r="B6" t="s">
        <v>9201</v>
      </c>
      <c r="C6" t="s">
        <v>9207</v>
      </c>
      <c r="D6" t="s">
        <v>120</v>
      </c>
    </row>
    <row r="7" spans="1:5">
      <c r="A7" s="1">
        <v>5</v>
      </c>
      <c r="B7" t="s">
        <v>9202</v>
      </c>
      <c r="C7" t="s">
        <v>9208</v>
      </c>
      <c r="D7" t="s">
        <v>121</v>
      </c>
    </row>
  </sheetData>
  <phoneticPr fontId="1" type="noConversion"/>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97"/>
  <sheetViews>
    <sheetView topLeftCell="A169" workbookViewId="0">
      <selection activeCell="F1" sqref="F1"/>
    </sheetView>
  </sheetViews>
  <sheetFormatPr baseColWidth="10" defaultColWidth="8.83203125" defaultRowHeight="16"/>
  <cols>
    <col min="2" max="2" width="75.33203125" bestFit="1" customWidth="1"/>
    <col min="3" max="3" width="45.83203125" bestFit="1" customWidth="1"/>
    <col min="4" max="4" width="104" customWidth="1"/>
    <col min="5" max="6" width="45.83203125" bestFit="1" customWidth="1"/>
  </cols>
  <sheetData>
    <row r="1" spans="1:6">
      <c r="B1" s="1" t="s">
        <v>9599</v>
      </c>
      <c r="C1" s="1" t="s">
        <v>9675</v>
      </c>
      <c r="D1" s="1" t="s">
        <v>9871</v>
      </c>
      <c r="E1" s="1" t="s">
        <v>9872</v>
      </c>
      <c r="F1" s="1" t="s">
        <v>752</v>
      </c>
    </row>
    <row r="2" spans="1:6">
      <c r="A2" s="1">
        <v>0</v>
      </c>
      <c r="B2" t="s">
        <v>9706</v>
      </c>
      <c r="C2" t="s">
        <v>706</v>
      </c>
      <c r="D2" t="s">
        <v>753</v>
      </c>
    </row>
    <row r="3" spans="1:6">
      <c r="A3" s="1">
        <v>1</v>
      </c>
      <c r="B3" t="s">
        <v>9708</v>
      </c>
      <c r="C3" t="s">
        <v>754</v>
      </c>
      <c r="D3" t="s">
        <v>754</v>
      </c>
      <c r="E3" t="s">
        <v>754</v>
      </c>
      <c r="F3" t="s">
        <v>754</v>
      </c>
    </row>
    <row r="4" spans="1:6">
      <c r="A4" s="1">
        <v>2</v>
      </c>
      <c r="B4" t="s">
        <v>9709</v>
      </c>
      <c r="C4" t="s">
        <v>755</v>
      </c>
      <c r="E4" t="s">
        <v>756</v>
      </c>
    </row>
    <row r="5" spans="1:6">
      <c r="A5" s="1">
        <v>3</v>
      </c>
      <c r="B5" t="s">
        <v>9710</v>
      </c>
      <c r="C5" t="s">
        <v>755</v>
      </c>
      <c r="E5" t="s">
        <v>756</v>
      </c>
    </row>
    <row r="6" spans="1:6">
      <c r="A6" s="1">
        <v>4</v>
      </c>
      <c r="B6" t="s">
        <v>9711</v>
      </c>
      <c r="C6" t="s">
        <v>755</v>
      </c>
      <c r="E6" t="s">
        <v>757</v>
      </c>
    </row>
    <row r="7" spans="1:6">
      <c r="A7" s="1">
        <v>5</v>
      </c>
      <c r="B7" t="s">
        <v>9712</v>
      </c>
    </row>
    <row r="8" spans="1:6">
      <c r="A8" s="1">
        <v>6</v>
      </c>
      <c r="B8" t="s">
        <v>9713</v>
      </c>
    </row>
    <row r="9" spans="1:6">
      <c r="A9" s="1">
        <v>7</v>
      </c>
      <c r="B9" t="s">
        <v>9714</v>
      </c>
      <c r="E9" t="s">
        <v>134</v>
      </c>
    </row>
    <row r="10" spans="1:6">
      <c r="A10" s="1">
        <v>8</v>
      </c>
      <c r="B10" t="s">
        <v>9715</v>
      </c>
      <c r="C10" t="s">
        <v>758</v>
      </c>
      <c r="D10" t="s">
        <v>759</v>
      </c>
      <c r="E10" t="s">
        <v>756</v>
      </c>
    </row>
    <row r="11" spans="1:6">
      <c r="A11" s="1">
        <v>9</v>
      </c>
      <c r="B11" t="s">
        <v>9716</v>
      </c>
      <c r="C11" t="s">
        <v>758</v>
      </c>
      <c r="E11" t="s">
        <v>757</v>
      </c>
    </row>
    <row r="12" spans="1:6">
      <c r="A12" s="1">
        <v>10</v>
      </c>
      <c r="B12" t="s">
        <v>9717</v>
      </c>
      <c r="C12" t="s">
        <v>760</v>
      </c>
      <c r="E12" t="s">
        <v>761</v>
      </c>
    </row>
    <row r="13" spans="1:6">
      <c r="A13" s="1">
        <v>11</v>
      </c>
      <c r="B13" t="s">
        <v>9718</v>
      </c>
      <c r="C13" t="s">
        <v>760</v>
      </c>
      <c r="E13" t="s">
        <v>761</v>
      </c>
    </row>
    <row r="14" spans="1:6">
      <c r="A14" s="1">
        <v>12</v>
      </c>
      <c r="B14" t="s">
        <v>9719</v>
      </c>
      <c r="C14" t="s">
        <v>760</v>
      </c>
      <c r="E14" t="s">
        <v>762</v>
      </c>
    </row>
    <row r="15" spans="1:6">
      <c r="A15" s="1">
        <v>13</v>
      </c>
      <c r="B15" t="s">
        <v>9720</v>
      </c>
      <c r="C15" t="s">
        <v>760</v>
      </c>
      <c r="D15" t="s">
        <v>763</v>
      </c>
      <c r="E15" t="s">
        <v>134</v>
      </c>
    </row>
    <row r="16" spans="1:6">
      <c r="A16" s="1">
        <v>14</v>
      </c>
      <c r="B16" t="s">
        <v>9721</v>
      </c>
      <c r="C16" t="s">
        <v>760</v>
      </c>
      <c r="E16" t="s">
        <v>762</v>
      </c>
    </row>
    <row r="17" spans="1:6">
      <c r="A17" s="1">
        <v>15</v>
      </c>
      <c r="B17" t="s">
        <v>9722</v>
      </c>
      <c r="C17" t="s">
        <v>760</v>
      </c>
    </row>
    <row r="18" spans="1:6">
      <c r="A18" s="1">
        <v>16</v>
      </c>
      <c r="B18" t="s">
        <v>9723</v>
      </c>
      <c r="C18" t="s">
        <v>764</v>
      </c>
    </row>
    <row r="19" spans="1:6">
      <c r="A19" s="1">
        <v>17</v>
      </c>
      <c r="B19" t="s">
        <v>9724</v>
      </c>
      <c r="C19" t="s">
        <v>765</v>
      </c>
      <c r="E19" t="s">
        <v>134</v>
      </c>
    </row>
    <row r="20" spans="1:6">
      <c r="A20" s="1">
        <v>18</v>
      </c>
      <c r="B20" t="s">
        <v>9725</v>
      </c>
      <c r="C20" t="s">
        <v>766</v>
      </c>
      <c r="D20" t="s">
        <v>767</v>
      </c>
      <c r="E20" t="s">
        <v>757</v>
      </c>
    </row>
    <row r="21" spans="1:6">
      <c r="A21" s="1">
        <v>19</v>
      </c>
      <c r="B21" t="s">
        <v>9726</v>
      </c>
      <c r="C21" t="s">
        <v>766</v>
      </c>
      <c r="E21" t="s">
        <v>761</v>
      </c>
    </row>
    <row r="22" spans="1:6">
      <c r="A22" s="1">
        <v>20</v>
      </c>
      <c r="B22" t="s">
        <v>9727</v>
      </c>
      <c r="C22" t="s">
        <v>768</v>
      </c>
      <c r="D22" t="s">
        <v>769</v>
      </c>
      <c r="E22" t="s">
        <v>761</v>
      </c>
    </row>
    <row r="23" spans="1:6">
      <c r="A23" s="1">
        <v>21</v>
      </c>
      <c r="B23" t="s">
        <v>9728</v>
      </c>
      <c r="C23" t="s">
        <v>770</v>
      </c>
      <c r="D23" t="s">
        <v>771</v>
      </c>
      <c r="E23" t="s">
        <v>772</v>
      </c>
    </row>
    <row r="24" spans="1:6">
      <c r="A24" s="1">
        <v>22</v>
      </c>
      <c r="B24" t="s">
        <v>9729</v>
      </c>
      <c r="C24" t="s">
        <v>770</v>
      </c>
    </row>
    <row r="25" spans="1:6">
      <c r="A25" s="1">
        <v>23</v>
      </c>
      <c r="B25" t="s">
        <v>9730</v>
      </c>
      <c r="C25" t="s">
        <v>770</v>
      </c>
      <c r="E25" t="s">
        <v>762</v>
      </c>
    </row>
    <row r="26" spans="1:6">
      <c r="A26" s="1">
        <v>24</v>
      </c>
      <c r="B26" t="s">
        <v>9731</v>
      </c>
      <c r="C26" t="s">
        <v>764</v>
      </c>
      <c r="D26" t="s">
        <v>773</v>
      </c>
      <c r="E26" t="s">
        <v>762</v>
      </c>
      <c r="F26" t="s">
        <v>774</v>
      </c>
    </row>
    <row r="27" spans="1:6">
      <c r="A27" s="1">
        <v>25</v>
      </c>
      <c r="B27" t="s">
        <v>9732</v>
      </c>
    </row>
    <row r="28" spans="1:6">
      <c r="A28" s="1">
        <v>26</v>
      </c>
      <c r="B28" t="s">
        <v>9733</v>
      </c>
      <c r="C28" t="s">
        <v>760</v>
      </c>
      <c r="D28" t="s">
        <v>775</v>
      </c>
      <c r="E28" t="s">
        <v>776</v>
      </c>
    </row>
    <row r="29" spans="1:6">
      <c r="A29" s="1">
        <v>27</v>
      </c>
      <c r="B29" t="s">
        <v>9734</v>
      </c>
      <c r="C29" t="s">
        <v>760</v>
      </c>
      <c r="D29" t="s">
        <v>777</v>
      </c>
      <c r="E29" t="s">
        <v>776</v>
      </c>
    </row>
    <row r="30" spans="1:6">
      <c r="A30" s="1">
        <v>28</v>
      </c>
      <c r="B30" t="s">
        <v>9735</v>
      </c>
      <c r="C30" t="s">
        <v>778</v>
      </c>
      <c r="D30" t="s">
        <v>779</v>
      </c>
      <c r="E30" t="s">
        <v>776</v>
      </c>
      <c r="F30" t="s">
        <v>780</v>
      </c>
    </row>
    <row r="31" spans="1:6">
      <c r="A31" s="1">
        <v>29</v>
      </c>
      <c r="B31" t="s">
        <v>9736</v>
      </c>
      <c r="C31" t="s">
        <v>778</v>
      </c>
      <c r="E31" t="s">
        <v>135</v>
      </c>
    </row>
    <row r="32" spans="1:6">
      <c r="A32" s="1">
        <v>30</v>
      </c>
      <c r="B32" t="s">
        <v>9737</v>
      </c>
      <c r="C32" t="s">
        <v>764</v>
      </c>
      <c r="E32" t="s">
        <v>761</v>
      </c>
    </row>
    <row r="33" spans="1:5">
      <c r="A33" s="1">
        <v>31</v>
      </c>
      <c r="B33" t="s">
        <v>9738</v>
      </c>
      <c r="C33" t="s">
        <v>778</v>
      </c>
      <c r="D33" t="s">
        <v>781</v>
      </c>
    </row>
    <row r="34" spans="1:5">
      <c r="A34" s="1">
        <v>32</v>
      </c>
      <c r="B34" t="s">
        <v>9739</v>
      </c>
      <c r="C34" t="s">
        <v>778</v>
      </c>
    </row>
    <row r="35" spans="1:5">
      <c r="A35" s="1">
        <v>33</v>
      </c>
      <c r="B35" t="s">
        <v>9740</v>
      </c>
      <c r="C35" t="s">
        <v>782</v>
      </c>
      <c r="D35" t="s">
        <v>783</v>
      </c>
    </row>
    <row r="36" spans="1:5">
      <c r="A36" s="1">
        <v>34</v>
      </c>
      <c r="B36" t="s">
        <v>9741</v>
      </c>
      <c r="C36" t="s">
        <v>778</v>
      </c>
      <c r="D36" t="s">
        <v>784</v>
      </c>
      <c r="E36" t="s">
        <v>785</v>
      </c>
    </row>
    <row r="37" spans="1:5">
      <c r="A37" s="1">
        <v>35</v>
      </c>
      <c r="B37" t="s">
        <v>9742</v>
      </c>
      <c r="C37" t="s">
        <v>786</v>
      </c>
      <c r="D37" t="s">
        <v>784</v>
      </c>
      <c r="E37" t="s">
        <v>762</v>
      </c>
    </row>
    <row r="38" spans="1:5">
      <c r="A38" s="1">
        <v>36</v>
      </c>
      <c r="B38" t="s">
        <v>9743</v>
      </c>
      <c r="C38" t="s">
        <v>782</v>
      </c>
      <c r="E38" t="s">
        <v>776</v>
      </c>
    </row>
    <row r="39" spans="1:5">
      <c r="A39" s="1">
        <v>37</v>
      </c>
      <c r="B39" t="s">
        <v>9743</v>
      </c>
      <c r="C39" t="s">
        <v>786</v>
      </c>
      <c r="D39" t="s">
        <v>784</v>
      </c>
      <c r="E39" t="s">
        <v>787</v>
      </c>
    </row>
    <row r="40" spans="1:5">
      <c r="A40" s="1">
        <v>38</v>
      </c>
      <c r="B40" t="s">
        <v>9744</v>
      </c>
      <c r="C40" t="s">
        <v>786</v>
      </c>
      <c r="E40" t="s">
        <v>762</v>
      </c>
    </row>
    <row r="41" spans="1:5">
      <c r="A41" s="1">
        <v>39</v>
      </c>
      <c r="B41" t="s">
        <v>9745</v>
      </c>
      <c r="C41" t="s">
        <v>788</v>
      </c>
      <c r="D41" t="s">
        <v>789</v>
      </c>
      <c r="E41" t="s">
        <v>744</v>
      </c>
    </row>
    <row r="42" spans="1:5">
      <c r="A42" s="1">
        <v>40</v>
      </c>
      <c r="B42" t="s">
        <v>9746</v>
      </c>
      <c r="C42" t="s">
        <v>782</v>
      </c>
      <c r="D42" t="s">
        <v>790</v>
      </c>
      <c r="E42" t="s">
        <v>745</v>
      </c>
    </row>
    <row r="43" spans="1:5">
      <c r="A43" s="1">
        <v>41</v>
      </c>
      <c r="B43" t="s">
        <v>9747</v>
      </c>
      <c r="C43" t="s">
        <v>782</v>
      </c>
    </row>
    <row r="44" spans="1:5">
      <c r="A44" s="1">
        <v>42</v>
      </c>
      <c r="B44" t="s">
        <v>9748</v>
      </c>
      <c r="C44" t="s">
        <v>782</v>
      </c>
    </row>
    <row r="45" spans="1:5">
      <c r="A45" s="1">
        <v>43</v>
      </c>
      <c r="B45" t="s">
        <v>9749</v>
      </c>
      <c r="C45" t="s">
        <v>782</v>
      </c>
      <c r="D45" t="s">
        <v>791</v>
      </c>
      <c r="E45" t="s">
        <v>792</v>
      </c>
    </row>
    <row r="46" spans="1:5">
      <c r="A46" s="1">
        <v>44</v>
      </c>
      <c r="B46" t="s">
        <v>9750</v>
      </c>
      <c r="C46" t="s">
        <v>706</v>
      </c>
      <c r="D46" t="s">
        <v>793</v>
      </c>
      <c r="E46" t="s">
        <v>794</v>
      </c>
    </row>
    <row r="47" spans="1:5">
      <c r="A47" s="1">
        <v>45</v>
      </c>
      <c r="B47" t="s">
        <v>9751</v>
      </c>
      <c r="C47" t="s">
        <v>795</v>
      </c>
      <c r="D47" t="s">
        <v>796</v>
      </c>
      <c r="E47" t="s">
        <v>797</v>
      </c>
    </row>
    <row r="48" spans="1:5">
      <c r="A48" s="1">
        <v>46</v>
      </c>
      <c r="B48" t="s">
        <v>9752</v>
      </c>
      <c r="C48" t="s">
        <v>706</v>
      </c>
      <c r="D48" t="s">
        <v>798</v>
      </c>
    </row>
    <row r="49" spans="1:6">
      <c r="A49" s="1">
        <v>47</v>
      </c>
      <c r="B49" t="s">
        <v>9753</v>
      </c>
      <c r="C49" t="s">
        <v>706</v>
      </c>
      <c r="D49" t="s">
        <v>729</v>
      </c>
    </row>
    <row r="50" spans="1:6">
      <c r="A50" s="1">
        <v>48</v>
      </c>
      <c r="B50" t="s">
        <v>9754</v>
      </c>
      <c r="C50" t="s">
        <v>706</v>
      </c>
      <c r="D50" t="s">
        <v>729</v>
      </c>
    </row>
    <row r="51" spans="1:6">
      <c r="A51" s="1">
        <v>49</v>
      </c>
      <c r="B51" t="s">
        <v>9755</v>
      </c>
      <c r="C51" t="s">
        <v>706</v>
      </c>
      <c r="D51" t="s">
        <v>729</v>
      </c>
    </row>
    <row r="52" spans="1:6">
      <c r="A52" s="1">
        <v>50</v>
      </c>
      <c r="B52" t="s">
        <v>9756</v>
      </c>
      <c r="C52" t="s">
        <v>709</v>
      </c>
      <c r="D52" t="s">
        <v>729</v>
      </c>
      <c r="E52" t="s">
        <v>744</v>
      </c>
    </row>
    <row r="53" spans="1:6">
      <c r="A53" s="1">
        <v>51</v>
      </c>
      <c r="B53" t="s">
        <v>9757</v>
      </c>
      <c r="C53" t="s">
        <v>709</v>
      </c>
      <c r="D53" t="s">
        <v>799</v>
      </c>
      <c r="E53" t="s">
        <v>800</v>
      </c>
    </row>
    <row r="54" spans="1:6">
      <c r="A54" s="1">
        <v>52</v>
      </c>
      <c r="B54" t="s">
        <v>9758</v>
      </c>
      <c r="C54" t="s">
        <v>715</v>
      </c>
      <c r="D54" t="s">
        <v>801</v>
      </c>
      <c r="E54" t="s">
        <v>802</v>
      </c>
    </row>
    <row r="55" spans="1:6">
      <c r="A55" s="1">
        <v>53</v>
      </c>
      <c r="B55" t="s">
        <v>9759</v>
      </c>
      <c r="C55" t="s">
        <v>715</v>
      </c>
      <c r="D55" t="s">
        <v>733</v>
      </c>
      <c r="E55" t="s">
        <v>803</v>
      </c>
    </row>
    <row r="56" spans="1:6">
      <c r="A56" s="1">
        <v>54</v>
      </c>
      <c r="B56" t="s">
        <v>9760</v>
      </c>
      <c r="C56" t="s">
        <v>709</v>
      </c>
      <c r="D56" t="s">
        <v>804</v>
      </c>
      <c r="E56" t="s">
        <v>800</v>
      </c>
    </row>
    <row r="57" spans="1:6">
      <c r="A57" s="1">
        <v>55</v>
      </c>
      <c r="B57" t="s">
        <v>9761</v>
      </c>
      <c r="C57" t="s">
        <v>715</v>
      </c>
      <c r="D57" t="s">
        <v>805</v>
      </c>
      <c r="E57" t="s">
        <v>803</v>
      </c>
    </row>
    <row r="58" spans="1:6">
      <c r="A58" s="1">
        <v>56</v>
      </c>
      <c r="B58" t="s">
        <v>9762</v>
      </c>
      <c r="C58" t="s">
        <v>806</v>
      </c>
      <c r="D58" t="s">
        <v>729</v>
      </c>
      <c r="E58" t="s">
        <v>807</v>
      </c>
    </row>
    <row r="59" spans="1:6">
      <c r="A59" s="1">
        <v>57</v>
      </c>
      <c r="B59" t="s">
        <v>9763</v>
      </c>
      <c r="C59" t="s">
        <v>731</v>
      </c>
      <c r="D59" t="s">
        <v>808</v>
      </c>
      <c r="E59" t="s">
        <v>792</v>
      </c>
    </row>
    <row r="60" spans="1:6">
      <c r="A60" s="1">
        <v>58</v>
      </c>
      <c r="B60" t="s">
        <v>9764</v>
      </c>
      <c r="C60" t="s">
        <v>809</v>
      </c>
      <c r="D60" t="s">
        <v>810</v>
      </c>
      <c r="E60" t="s">
        <v>811</v>
      </c>
    </row>
    <row r="61" spans="1:6">
      <c r="A61" s="1">
        <v>59</v>
      </c>
      <c r="B61" t="s">
        <v>9765</v>
      </c>
      <c r="C61" t="s">
        <v>731</v>
      </c>
      <c r="D61" t="s">
        <v>808</v>
      </c>
      <c r="E61" t="s">
        <v>792</v>
      </c>
    </row>
    <row r="62" spans="1:6">
      <c r="A62" s="1">
        <v>60</v>
      </c>
      <c r="B62" t="s">
        <v>9766</v>
      </c>
      <c r="C62" t="s">
        <v>731</v>
      </c>
      <c r="D62" t="s">
        <v>812</v>
      </c>
      <c r="E62" t="s">
        <v>803</v>
      </c>
    </row>
    <row r="63" spans="1:6">
      <c r="A63" s="1">
        <v>61</v>
      </c>
      <c r="B63" t="s">
        <v>9767</v>
      </c>
      <c r="C63" t="s">
        <v>788</v>
      </c>
      <c r="D63" t="s">
        <v>813</v>
      </c>
      <c r="E63" t="s">
        <v>814</v>
      </c>
    </row>
    <row r="64" spans="1:6">
      <c r="A64" s="1">
        <v>62</v>
      </c>
      <c r="B64" t="s">
        <v>9768</v>
      </c>
      <c r="C64" t="s">
        <v>788</v>
      </c>
      <c r="D64" t="s">
        <v>815</v>
      </c>
      <c r="E64" t="s">
        <v>816</v>
      </c>
      <c r="F64" t="s">
        <v>774</v>
      </c>
    </row>
    <row r="65" spans="1:6">
      <c r="A65" s="1">
        <v>63</v>
      </c>
      <c r="B65" t="s">
        <v>9769</v>
      </c>
      <c r="C65" t="s">
        <v>782</v>
      </c>
      <c r="D65" t="s">
        <v>817</v>
      </c>
      <c r="E65" t="s">
        <v>800</v>
      </c>
    </row>
    <row r="66" spans="1:6">
      <c r="A66" s="1">
        <v>64</v>
      </c>
      <c r="B66" t="s">
        <v>9770</v>
      </c>
      <c r="C66" t="s">
        <v>782</v>
      </c>
      <c r="D66" t="s">
        <v>817</v>
      </c>
      <c r="E66" t="s">
        <v>818</v>
      </c>
    </row>
    <row r="67" spans="1:6">
      <c r="A67" s="1">
        <v>65</v>
      </c>
      <c r="B67" t="s">
        <v>9771</v>
      </c>
      <c r="C67" t="s">
        <v>782</v>
      </c>
      <c r="D67" t="s">
        <v>819</v>
      </c>
      <c r="E67" t="s">
        <v>820</v>
      </c>
    </row>
    <row r="68" spans="1:6">
      <c r="A68" s="1">
        <v>66</v>
      </c>
      <c r="B68" t="s">
        <v>9772</v>
      </c>
      <c r="C68" t="s">
        <v>706</v>
      </c>
      <c r="D68" t="s">
        <v>821</v>
      </c>
      <c r="E68" t="s">
        <v>822</v>
      </c>
    </row>
    <row r="69" spans="1:6">
      <c r="A69" s="1">
        <v>67</v>
      </c>
      <c r="B69" t="s">
        <v>9773</v>
      </c>
      <c r="C69" t="s">
        <v>706</v>
      </c>
      <c r="D69" t="s">
        <v>823</v>
      </c>
      <c r="E69" t="s">
        <v>802</v>
      </c>
    </row>
    <row r="70" spans="1:6">
      <c r="A70" s="1">
        <v>68</v>
      </c>
      <c r="B70" t="s">
        <v>9774</v>
      </c>
      <c r="C70" t="s">
        <v>782</v>
      </c>
      <c r="D70" t="s">
        <v>824</v>
      </c>
      <c r="E70" t="s">
        <v>825</v>
      </c>
    </row>
    <row r="71" spans="1:6">
      <c r="A71" s="1">
        <v>69</v>
      </c>
      <c r="B71" t="s">
        <v>9775</v>
      </c>
      <c r="C71" t="s">
        <v>706</v>
      </c>
      <c r="D71" t="s">
        <v>826</v>
      </c>
      <c r="E71" t="s">
        <v>807</v>
      </c>
    </row>
    <row r="72" spans="1:6">
      <c r="A72" s="1">
        <v>70</v>
      </c>
      <c r="B72" t="s">
        <v>9776</v>
      </c>
      <c r="C72" t="s">
        <v>706</v>
      </c>
      <c r="D72" t="s">
        <v>827</v>
      </c>
      <c r="E72" t="s">
        <v>807</v>
      </c>
    </row>
    <row r="73" spans="1:6">
      <c r="A73" s="1">
        <v>71</v>
      </c>
      <c r="B73" t="s">
        <v>9777</v>
      </c>
      <c r="C73" t="s">
        <v>726</v>
      </c>
      <c r="D73" t="s">
        <v>828</v>
      </c>
      <c r="E73" t="s">
        <v>807</v>
      </c>
    </row>
    <row r="74" spans="1:6">
      <c r="A74" s="1">
        <v>72</v>
      </c>
      <c r="B74" t="s">
        <v>9778</v>
      </c>
      <c r="C74" t="s">
        <v>829</v>
      </c>
      <c r="D74" t="s">
        <v>829</v>
      </c>
      <c r="E74" t="s">
        <v>829</v>
      </c>
      <c r="F74" t="s">
        <v>829</v>
      </c>
    </row>
    <row r="75" spans="1:6">
      <c r="A75" s="1">
        <v>73</v>
      </c>
      <c r="B75" t="s">
        <v>9779</v>
      </c>
      <c r="C75" t="s">
        <v>706</v>
      </c>
      <c r="D75" t="s">
        <v>830</v>
      </c>
      <c r="E75" t="s">
        <v>831</v>
      </c>
    </row>
    <row r="76" spans="1:6">
      <c r="A76" s="1">
        <v>74</v>
      </c>
      <c r="B76" t="s">
        <v>9780</v>
      </c>
      <c r="C76" t="s">
        <v>715</v>
      </c>
      <c r="D76" t="s">
        <v>830</v>
      </c>
      <c r="E76" t="s">
        <v>832</v>
      </c>
    </row>
    <row r="77" spans="1:6">
      <c r="A77" s="1">
        <v>75</v>
      </c>
      <c r="B77" t="s">
        <v>9781</v>
      </c>
      <c r="C77" t="s">
        <v>764</v>
      </c>
      <c r="D77" t="s">
        <v>833</v>
      </c>
      <c r="E77" t="s">
        <v>834</v>
      </c>
      <c r="F77" t="s">
        <v>774</v>
      </c>
    </row>
    <row r="78" spans="1:6">
      <c r="A78" s="1">
        <v>76</v>
      </c>
      <c r="B78" t="s">
        <v>9782</v>
      </c>
      <c r="C78" t="s">
        <v>782</v>
      </c>
      <c r="D78" t="s">
        <v>835</v>
      </c>
      <c r="E78" t="s">
        <v>792</v>
      </c>
      <c r="F78" t="s">
        <v>774</v>
      </c>
    </row>
    <row r="79" spans="1:6">
      <c r="A79" s="1">
        <v>77</v>
      </c>
      <c r="B79" t="s">
        <v>9783</v>
      </c>
      <c r="C79" t="s">
        <v>782</v>
      </c>
      <c r="D79" t="s">
        <v>836</v>
      </c>
      <c r="F79" t="s">
        <v>774</v>
      </c>
    </row>
    <row r="80" spans="1:6">
      <c r="A80" s="1">
        <v>78</v>
      </c>
      <c r="B80" t="s">
        <v>9784</v>
      </c>
      <c r="C80" t="s">
        <v>837</v>
      </c>
      <c r="D80" t="s">
        <v>837</v>
      </c>
      <c r="E80" t="s">
        <v>837</v>
      </c>
      <c r="F80" t="s">
        <v>837</v>
      </c>
    </row>
    <row r="81" spans="1:6">
      <c r="A81" s="1">
        <v>79</v>
      </c>
      <c r="B81" t="s">
        <v>9785</v>
      </c>
      <c r="C81" t="s">
        <v>838</v>
      </c>
      <c r="D81" t="s">
        <v>839</v>
      </c>
      <c r="E81" t="s">
        <v>744</v>
      </c>
      <c r="F81" t="s">
        <v>780</v>
      </c>
    </row>
    <row r="82" spans="1:6">
      <c r="A82" s="1">
        <v>80</v>
      </c>
      <c r="B82" t="s">
        <v>9786</v>
      </c>
      <c r="C82" t="s">
        <v>840</v>
      </c>
      <c r="D82" t="s">
        <v>841</v>
      </c>
      <c r="E82" t="s">
        <v>842</v>
      </c>
    </row>
    <row r="83" spans="1:6">
      <c r="A83" s="1">
        <v>81</v>
      </c>
      <c r="B83" t="s">
        <v>9787</v>
      </c>
      <c r="C83" t="s">
        <v>843</v>
      </c>
      <c r="D83" t="s">
        <v>841</v>
      </c>
      <c r="E83" t="s">
        <v>844</v>
      </c>
    </row>
    <row r="84" spans="1:6">
      <c r="A84" s="1">
        <v>82</v>
      </c>
      <c r="B84" t="s">
        <v>9788</v>
      </c>
      <c r="C84" t="s">
        <v>706</v>
      </c>
      <c r="D84" t="s">
        <v>839</v>
      </c>
      <c r="E84" t="s">
        <v>762</v>
      </c>
    </row>
    <row r="85" spans="1:6">
      <c r="A85" s="1">
        <v>83</v>
      </c>
      <c r="B85" t="s">
        <v>9789</v>
      </c>
      <c r="C85" t="s">
        <v>709</v>
      </c>
      <c r="E85" t="s">
        <v>776</v>
      </c>
    </row>
    <row r="86" spans="1:6">
      <c r="A86" s="1">
        <v>84</v>
      </c>
      <c r="B86" t="s">
        <v>9790</v>
      </c>
      <c r="C86" t="s">
        <v>843</v>
      </c>
      <c r="D86" t="s">
        <v>845</v>
      </c>
      <c r="E86" t="s">
        <v>738</v>
      </c>
    </row>
    <row r="87" spans="1:6">
      <c r="A87" s="1">
        <v>85</v>
      </c>
      <c r="B87" t="s">
        <v>9791</v>
      </c>
      <c r="C87" t="s">
        <v>846</v>
      </c>
      <c r="D87" t="s">
        <v>847</v>
      </c>
      <c r="E87" t="s">
        <v>848</v>
      </c>
    </row>
    <row r="88" spans="1:6">
      <c r="A88" s="1">
        <v>86</v>
      </c>
      <c r="B88" t="s">
        <v>9792</v>
      </c>
      <c r="C88" t="s">
        <v>726</v>
      </c>
      <c r="D88" t="s">
        <v>849</v>
      </c>
      <c r="E88" t="s">
        <v>850</v>
      </c>
    </row>
    <row r="89" spans="1:6">
      <c r="A89" s="1">
        <v>87</v>
      </c>
      <c r="B89" t="s">
        <v>9793</v>
      </c>
      <c r="C89" t="s">
        <v>851</v>
      </c>
      <c r="D89" t="s">
        <v>839</v>
      </c>
      <c r="E89" t="s">
        <v>852</v>
      </c>
    </row>
    <row r="90" spans="1:6">
      <c r="A90" s="1">
        <v>88</v>
      </c>
      <c r="B90" t="s">
        <v>9794</v>
      </c>
      <c r="C90" t="s">
        <v>737</v>
      </c>
      <c r="D90" t="s">
        <v>839</v>
      </c>
      <c r="E90" t="s">
        <v>853</v>
      </c>
    </row>
    <row r="91" spans="1:6">
      <c r="A91" s="1">
        <v>89</v>
      </c>
      <c r="B91" t="s">
        <v>9795</v>
      </c>
      <c r="C91" t="s">
        <v>737</v>
      </c>
      <c r="D91" t="s">
        <v>839</v>
      </c>
      <c r="E91" t="s">
        <v>854</v>
      </c>
    </row>
    <row r="92" spans="1:6">
      <c r="A92" s="1">
        <v>90</v>
      </c>
      <c r="B92" t="s">
        <v>9796</v>
      </c>
      <c r="C92" t="s">
        <v>737</v>
      </c>
      <c r="D92" t="s">
        <v>839</v>
      </c>
      <c r="E92" t="s">
        <v>855</v>
      </c>
    </row>
    <row r="93" spans="1:6">
      <c r="A93" s="1">
        <v>91</v>
      </c>
      <c r="B93" t="s">
        <v>9797</v>
      </c>
      <c r="C93" t="s">
        <v>737</v>
      </c>
      <c r="D93" t="s">
        <v>839</v>
      </c>
      <c r="E93" t="s">
        <v>856</v>
      </c>
    </row>
    <row r="94" spans="1:6">
      <c r="A94" s="1">
        <v>92</v>
      </c>
      <c r="B94" t="s">
        <v>9798</v>
      </c>
      <c r="C94" t="s">
        <v>726</v>
      </c>
      <c r="D94" t="s">
        <v>839</v>
      </c>
      <c r="E94" t="s">
        <v>853</v>
      </c>
    </row>
    <row r="95" spans="1:6">
      <c r="A95" s="1">
        <v>93</v>
      </c>
      <c r="B95" t="s">
        <v>9799</v>
      </c>
      <c r="C95" t="s">
        <v>737</v>
      </c>
      <c r="D95" t="s">
        <v>839</v>
      </c>
      <c r="E95" t="s">
        <v>857</v>
      </c>
    </row>
    <row r="96" spans="1:6">
      <c r="A96" s="1">
        <v>94</v>
      </c>
      <c r="B96" t="s">
        <v>9800</v>
      </c>
      <c r="C96" t="s">
        <v>737</v>
      </c>
      <c r="D96" t="s">
        <v>839</v>
      </c>
      <c r="E96" t="s">
        <v>858</v>
      </c>
    </row>
    <row r="97" spans="1:6">
      <c r="A97" s="1">
        <v>95</v>
      </c>
      <c r="B97" t="s">
        <v>9801</v>
      </c>
      <c r="C97" t="s">
        <v>736</v>
      </c>
      <c r="D97" t="s">
        <v>845</v>
      </c>
      <c r="E97" t="s">
        <v>730</v>
      </c>
    </row>
    <row r="98" spans="1:6">
      <c r="A98" s="1">
        <v>96</v>
      </c>
      <c r="B98" t="s">
        <v>9802</v>
      </c>
      <c r="C98" t="s">
        <v>859</v>
      </c>
      <c r="D98" t="s">
        <v>859</v>
      </c>
      <c r="E98" t="s">
        <v>859</v>
      </c>
      <c r="F98" t="s">
        <v>859</v>
      </c>
    </row>
    <row r="99" spans="1:6">
      <c r="A99" s="1">
        <v>97</v>
      </c>
      <c r="B99" t="s">
        <v>9609</v>
      </c>
      <c r="C99" t="s">
        <v>706</v>
      </c>
      <c r="D99" t="s">
        <v>707</v>
      </c>
      <c r="E99" t="s">
        <v>708</v>
      </c>
    </row>
    <row r="100" spans="1:6">
      <c r="A100" s="1">
        <v>98</v>
      </c>
      <c r="B100" t="s">
        <v>9611</v>
      </c>
      <c r="C100" t="s">
        <v>709</v>
      </c>
      <c r="D100" t="s">
        <v>710</v>
      </c>
      <c r="E100" t="s">
        <v>708</v>
      </c>
    </row>
    <row r="101" spans="1:6">
      <c r="A101" s="1">
        <v>99</v>
      </c>
      <c r="B101" t="s">
        <v>9613</v>
      </c>
      <c r="C101" t="s">
        <v>709</v>
      </c>
      <c r="D101" t="s">
        <v>711</v>
      </c>
      <c r="E101" t="s">
        <v>712</v>
      </c>
    </row>
    <row r="102" spans="1:6">
      <c r="A102" s="1">
        <v>100</v>
      </c>
      <c r="B102" t="s">
        <v>9615</v>
      </c>
      <c r="C102" t="s">
        <v>713</v>
      </c>
      <c r="D102" t="s">
        <v>714</v>
      </c>
      <c r="E102" t="s">
        <v>708</v>
      </c>
    </row>
    <row r="103" spans="1:6">
      <c r="A103" s="1">
        <v>101</v>
      </c>
      <c r="B103" t="s">
        <v>9803</v>
      </c>
      <c r="C103" t="s">
        <v>715</v>
      </c>
      <c r="D103" t="s">
        <v>716</v>
      </c>
      <c r="E103" t="s">
        <v>712</v>
      </c>
    </row>
    <row r="104" spans="1:6">
      <c r="A104" s="1">
        <v>102</v>
      </c>
      <c r="B104" t="s">
        <v>9618</v>
      </c>
      <c r="C104" t="s">
        <v>713</v>
      </c>
      <c r="D104" t="s">
        <v>717</v>
      </c>
      <c r="E104" t="s">
        <v>712</v>
      </c>
    </row>
    <row r="105" spans="1:6">
      <c r="A105" s="1">
        <v>103</v>
      </c>
      <c r="B105" t="s">
        <v>9620</v>
      </c>
      <c r="C105" t="s">
        <v>709</v>
      </c>
      <c r="D105" t="s">
        <v>718</v>
      </c>
      <c r="E105" t="s">
        <v>719</v>
      </c>
    </row>
    <row r="106" spans="1:6">
      <c r="A106" s="1">
        <v>104</v>
      </c>
      <c r="B106" t="s">
        <v>9622</v>
      </c>
      <c r="C106" t="s">
        <v>713</v>
      </c>
      <c r="D106" t="s">
        <v>720</v>
      </c>
      <c r="E106" t="s">
        <v>721</v>
      </c>
    </row>
    <row r="107" spans="1:6">
      <c r="A107" s="1">
        <v>105</v>
      </c>
      <c r="B107" t="s">
        <v>9624</v>
      </c>
      <c r="C107" t="s">
        <v>713</v>
      </c>
      <c r="D107" t="s">
        <v>722</v>
      </c>
      <c r="E107" t="s">
        <v>723</v>
      </c>
    </row>
    <row r="108" spans="1:6">
      <c r="A108" s="1">
        <v>106</v>
      </c>
      <c r="B108" t="s">
        <v>9626</v>
      </c>
      <c r="C108" t="s">
        <v>713</v>
      </c>
      <c r="D108" t="s">
        <v>724</v>
      </c>
      <c r="E108" t="s">
        <v>723</v>
      </c>
    </row>
    <row r="109" spans="1:6">
      <c r="A109" s="1">
        <v>107</v>
      </c>
      <c r="B109" t="s">
        <v>9804</v>
      </c>
      <c r="C109" t="s">
        <v>713</v>
      </c>
      <c r="D109" t="s">
        <v>725</v>
      </c>
      <c r="E109" t="s">
        <v>723</v>
      </c>
    </row>
    <row r="110" spans="1:6">
      <c r="A110" s="1">
        <v>108</v>
      </c>
      <c r="B110" t="s">
        <v>9629</v>
      </c>
      <c r="C110" t="s">
        <v>726</v>
      </c>
      <c r="D110" t="s">
        <v>727</v>
      </c>
      <c r="E110" t="s">
        <v>728</v>
      </c>
    </row>
    <row r="111" spans="1:6">
      <c r="A111" s="1">
        <v>109</v>
      </c>
      <c r="B111" t="s">
        <v>9631</v>
      </c>
      <c r="C111" t="s">
        <v>737</v>
      </c>
      <c r="D111" t="s">
        <v>729</v>
      </c>
      <c r="E111" t="s">
        <v>730</v>
      </c>
    </row>
    <row r="112" spans="1:6">
      <c r="A112" s="1">
        <v>110</v>
      </c>
      <c r="B112" t="s">
        <v>9805</v>
      </c>
      <c r="C112" t="s">
        <v>736</v>
      </c>
      <c r="D112" t="s">
        <v>729</v>
      </c>
      <c r="E112" t="s">
        <v>860</v>
      </c>
    </row>
    <row r="113" spans="1:6">
      <c r="A113" s="1">
        <v>111</v>
      </c>
      <c r="B113" t="s">
        <v>9633</v>
      </c>
      <c r="C113" t="s">
        <v>713</v>
      </c>
      <c r="D113" t="s">
        <v>729</v>
      </c>
      <c r="E113" t="s">
        <v>723</v>
      </c>
    </row>
    <row r="114" spans="1:6">
      <c r="A114" s="1">
        <v>112</v>
      </c>
      <c r="B114" t="s">
        <v>9635</v>
      </c>
      <c r="C114" t="s">
        <v>731</v>
      </c>
      <c r="D114" t="s">
        <v>729</v>
      </c>
      <c r="E114" t="s">
        <v>732</v>
      </c>
    </row>
    <row r="115" spans="1:6">
      <c r="A115" s="1">
        <v>113</v>
      </c>
      <c r="B115" t="s">
        <v>9637</v>
      </c>
      <c r="C115" t="s">
        <v>731</v>
      </c>
      <c r="D115" t="s">
        <v>729</v>
      </c>
      <c r="E115" t="s">
        <v>732</v>
      </c>
    </row>
    <row r="116" spans="1:6">
      <c r="A116" s="1">
        <v>114</v>
      </c>
      <c r="B116" t="s">
        <v>9639</v>
      </c>
      <c r="C116" t="s">
        <v>731</v>
      </c>
      <c r="D116" t="s">
        <v>729</v>
      </c>
      <c r="E116" t="s">
        <v>732</v>
      </c>
    </row>
    <row r="117" spans="1:6">
      <c r="A117" s="1">
        <v>115</v>
      </c>
      <c r="B117" t="s">
        <v>9641</v>
      </c>
      <c r="C117" t="s">
        <v>731</v>
      </c>
      <c r="D117" t="s">
        <v>733</v>
      </c>
      <c r="E117" t="s">
        <v>732</v>
      </c>
    </row>
    <row r="118" spans="1:6">
      <c r="A118" s="1">
        <v>116</v>
      </c>
      <c r="B118" t="s">
        <v>9643</v>
      </c>
      <c r="C118" t="s">
        <v>726</v>
      </c>
      <c r="D118" t="s">
        <v>729</v>
      </c>
      <c r="E118" t="s">
        <v>732</v>
      </c>
    </row>
    <row r="119" spans="1:6">
      <c r="A119" s="1">
        <v>117</v>
      </c>
      <c r="B119" t="s">
        <v>9645</v>
      </c>
      <c r="C119" t="s">
        <v>731</v>
      </c>
      <c r="D119" t="s">
        <v>729</v>
      </c>
      <c r="E119" t="s">
        <v>734</v>
      </c>
    </row>
    <row r="120" spans="1:6">
      <c r="A120" s="1">
        <v>118</v>
      </c>
      <c r="B120" t="s">
        <v>9647</v>
      </c>
      <c r="C120" t="s">
        <v>726</v>
      </c>
      <c r="D120" t="s">
        <v>729</v>
      </c>
      <c r="E120" t="s">
        <v>734</v>
      </c>
    </row>
    <row r="121" spans="1:6">
      <c r="A121" s="1">
        <v>119</v>
      </c>
      <c r="B121" t="s">
        <v>9649</v>
      </c>
      <c r="C121" t="s">
        <v>731</v>
      </c>
      <c r="D121" t="s">
        <v>735</v>
      </c>
      <c r="E121" t="s">
        <v>734</v>
      </c>
    </row>
    <row r="122" spans="1:6">
      <c r="A122" s="1">
        <v>120</v>
      </c>
      <c r="B122" t="s">
        <v>9651</v>
      </c>
      <c r="C122" t="s">
        <v>736</v>
      </c>
      <c r="D122" t="s">
        <v>729</v>
      </c>
      <c r="E122" t="s">
        <v>734</v>
      </c>
    </row>
    <row r="123" spans="1:6">
      <c r="A123" s="1">
        <v>121</v>
      </c>
      <c r="B123" t="s">
        <v>9653</v>
      </c>
      <c r="C123" t="s">
        <v>737</v>
      </c>
      <c r="D123" t="s">
        <v>729</v>
      </c>
      <c r="E123" t="s">
        <v>738</v>
      </c>
    </row>
    <row r="124" spans="1:6">
      <c r="A124" s="1">
        <v>122</v>
      </c>
      <c r="B124" t="s">
        <v>9655</v>
      </c>
      <c r="C124" t="s">
        <v>736</v>
      </c>
      <c r="D124" t="s">
        <v>729</v>
      </c>
      <c r="E124" t="s">
        <v>739</v>
      </c>
    </row>
    <row r="125" spans="1:6">
      <c r="A125" s="1">
        <v>123</v>
      </c>
      <c r="B125" t="s">
        <v>9806</v>
      </c>
      <c r="C125" t="s">
        <v>726</v>
      </c>
      <c r="D125" t="s">
        <v>733</v>
      </c>
      <c r="E125" t="s">
        <v>740</v>
      </c>
    </row>
    <row r="126" spans="1:6">
      <c r="A126" s="1">
        <v>124</v>
      </c>
      <c r="B126" t="s">
        <v>9658</v>
      </c>
      <c r="C126" t="s">
        <v>726</v>
      </c>
      <c r="D126" t="s">
        <v>729</v>
      </c>
      <c r="E126" t="s">
        <v>740</v>
      </c>
    </row>
    <row r="127" spans="1:6">
      <c r="A127" s="1">
        <v>125</v>
      </c>
      <c r="B127" t="s">
        <v>9807</v>
      </c>
      <c r="C127" t="s">
        <v>726</v>
      </c>
      <c r="D127" t="s">
        <v>733</v>
      </c>
      <c r="E127" t="s">
        <v>740</v>
      </c>
      <c r="F127" t="s">
        <v>861</v>
      </c>
    </row>
    <row r="128" spans="1:6">
      <c r="A128" s="1">
        <v>126</v>
      </c>
      <c r="B128" t="s">
        <v>9661</v>
      </c>
      <c r="C128" t="s">
        <v>726</v>
      </c>
      <c r="D128" t="s">
        <v>735</v>
      </c>
      <c r="E128" t="s">
        <v>740</v>
      </c>
    </row>
    <row r="129" spans="1:6">
      <c r="A129" s="1">
        <v>127</v>
      </c>
      <c r="B129" t="s">
        <v>9663</v>
      </c>
      <c r="C129" t="s">
        <v>726</v>
      </c>
      <c r="D129" t="s">
        <v>729</v>
      </c>
      <c r="E129" t="s">
        <v>728</v>
      </c>
    </row>
    <row r="130" spans="1:6">
      <c r="A130" s="1">
        <v>128</v>
      </c>
      <c r="B130" t="s">
        <v>9665</v>
      </c>
      <c r="C130" t="s">
        <v>726</v>
      </c>
      <c r="D130" t="s">
        <v>733</v>
      </c>
      <c r="E130" t="s">
        <v>728</v>
      </c>
    </row>
    <row r="131" spans="1:6">
      <c r="A131" s="1">
        <v>129</v>
      </c>
      <c r="B131" t="s">
        <v>9667</v>
      </c>
      <c r="C131" t="s">
        <v>736</v>
      </c>
      <c r="D131" t="s">
        <v>862</v>
      </c>
      <c r="E131" t="s">
        <v>860</v>
      </c>
    </row>
    <row r="132" spans="1:6">
      <c r="A132" s="1">
        <v>130</v>
      </c>
      <c r="B132" t="s">
        <v>9808</v>
      </c>
      <c r="C132" t="s">
        <v>736</v>
      </c>
      <c r="D132" t="s">
        <v>862</v>
      </c>
      <c r="E132" t="s">
        <v>860</v>
      </c>
    </row>
    <row r="133" spans="1:6">
      <c r="A133" s="1">
        <v>131</v>
      </c>
      <c r="B133" t="s">
        <v>9809</v>
      </c>
      <c r="C133" t="s">
        <v>863</v>
      </c>
      <c r="D133" t="s">
        <v>862</v>
      </c>
      <c r="E133" t="s">
        <v>864</v>
      </c>
    </row>
    <row r="134" spans="1:6">
      <c r="A134" s="1">
        <v>132</v>
      </c>
      <c r="B134" t="s">
        <v>9810</v>
      </c>
      <c r="C134" t="s">
        <v>863</v>
      </c>
      <c r="D134" t="s">
        <v>862</v>
      </c>
      <c r="E134" t="s">
        <v>865</v>
      </c>
    </row>
    <row r="135" spans="1:6">
      <c r="A135" s="1">
        <v>133</v>
      </c>
      <c r="B135" t="s">
        <v>9811</v>
      </c>
      <c r="C135" t="s">
        <v>863</v>
      </c>
      <c r="D135" t="s">
        <v>862</v>
      </c>
      <c r="E135" t="s">
        <v>865</v>
      </c>
    </row>
    <row r="136" spans="1:6">
      <c r="A136" s="1">
        <v>134</v>
      </c>
      <c r="B136" t="s">
        <v>9669</v>
      </c>
      <c r="C136" t="s">
        <v>737</v>
      </c>
      <c r="D136" t="s">
        <v>729</v>
      </c>
      <c r="E136" t="s">
        <v>738</v>
      </c>
    </row>
    <row r="137" spans="1:6">
      <c r="A137" s="1">
        <v>135</v>
      </c>
      <c r="B137" t="s">
        <v>9812</v>
      </c>
      <c r="C137" t="s">
        <v>736</v>
      </c>
      <c r="D137" t="s">
        <v>866</v>
      </c>
      <c r="E137" t="s">
        <v>867</v>
      </c>
    </row>
    <row r="138" spans="1:6">
      <c r="A138" s="1">
        <v>136</v>
      </c>
      <c r="B138" t="s">
        <v>9813</v>
      </c>
      <c r="C138" t="s">
        <v>863</v>
      </c>
      <c r="D138" t="s">
        <v>868</v>
      </c>
      <c r="E138" t="s">
        <v>869</v>
      </c>
    </row>
    <row r="139" spans="1:6">
      <c r="A139" s="1">
        <v>137</v>
      </c>
      <c r="B139" t="s">
        <v>9671</v>
      </c>
      <c r="C139" t="s">
        <v>840</v>
      </c>
      <c r="D139" t="s">
        <v>733</v>
      </c>
      <c r="E139" t="s">
        <v>738</v>
      </c>
    </row>
    <row r="140" spans="1:6">
      <c r="A140" s="1">
        <v>138</v>
      </c>
      <c r="B140" t="s">
        <v>9673</v>
      </c>
      <c r="C140" t="s">
        <v>736</v>
      </c>
      <c r="D140" t="s">
        <v>733</v>
      </c>
      <c r="E140" t="s">
        <v>738</v>
      </c>
    </row>
    <row r="141" spans="1:6">
      <c r="A141" s="1">
        <v>139</v>
      </c>
      <c r="B141" t="s">
        <v>9814</v>
      </c>
      <c r="C141" t="s">
        <v>736</v>
      </c>
      <c r="D141" t="s">
        <v>733</v>
      </c>
      <c r="E141" t="s">
        <v>860</v>
      </c>
    </row>
    <row r="142" spans="1:6">
      <c r="A142" s="1">
        <v>140</v>
      </c>
      <c r="B142" t="s">
        <v>9815</v>
      </c>
      <c r="C142" t="s">
        <v>863</v>
      </c>
      <c r="D142" t="s">
        <v>733</v>
      </c>
      <c r="E142" t="s">
        <v>865</v>
      </c>
    </row>
    <row r="143" spans="1:6">
      <c r="A143" s="1">
        <v>141</v>
      </c>
      <c r="B143" t="s">
        <v>9816</v>
      </c>
      <c r="C143" t="s">
        <v>870</v>
      </c>
      <c r="D143" t="s">
        <v>870</v>
      </c>
      <c r="E143" t="s">
        <v>870</v>
      </c>
      <c r="F143" t="s">
        <v>870</v>
      </c>
    </row>
    <row r="144" spans="1:6">
      <c r="A144" s="1">
        <v>142</v>
      </c>
      <c r="B144" t="s">
        <v>9817</v>
      </c>
      <c r="C144" t="s">
        <v>843</v>
      </c>
      <c r="D144" t="s">
        <v>871</v>
      </c>
      <c r="E144" t="s">
        <v>867</v>
      </c>
    </row>
    <row r="145" spans="1:6">
      <c r="A145" s="1">
        <v>143</v>
      </c>
      <c r="B145" t="s">
        <v>9818</v>
      </c>
      <c r="C145" t="s">
        <v>843</v>
      </c>
      <c r="D145" t="s">
        <v>872</v>
      </c>
      <c r="E145" t="s">
        <v>873</v>
      </c>
    </row>
    <row r="146" spans="1:6">
      <c r="A146" s="1">
        <v>144</v>
      </c>
      <c r="B146" t="s">
        <v>9819</v>
      </c>
      <c r="C146" t="s">
        <v>843</v>
      </c>
      <c r="D146" t="s">
        <v>874</v>
      </c>
      <c r="E146" t="s">
        <v>864</v>
      </c>
    </row>
    <row r="147" spans="1:6">
      <c r="A147" s="1">
        <v>145</v>
      </c>
      <c r="B147" t="s">
        <v>9820</v>
      </c>
      <c r="C147" t="s">
        <v>843</v>
      </c>
      <c r="D147" t="s">
        <v>875</v>
      </c>
      <c r="E147" t="s">
        <v>876</v>
      </c>
    </row>
    <row r="148" spans="1:6">
      <c r="A148" s="1">
        <v>146</v>
      </c>
      <c r="B148" t="s">
        <v>9821</v>
      </c>
      <c r="C148" t="s">
        <v>877</v>
      </c>
      <c r="D148" t="s">
        <v>877</v>
      </c>
      <c r="E148" t="s">
        <v>877</v>
      </c>
      <c r="F148" t="s">
        <v>877</v>
      </c>
    </row>
    <row r="149" spans="1:6">
      <c r="A149" s="1">
        <v>147</v>
      </c>
      <c r="B149" t="s">
        <v>9822</v>
      </c>
      <c r="C149" t="s">
        <v>782</v>
      </c>
      <c r="D149" t="s">
        <v>878</v>
      </c>
      <c r="E149" t="s">
        <v>879</v>
      </c>
    </row>
    <row r="150" spans="1:6">
      <c r="A150" s="1">
        <v>148</v>
      </c>
      <c r="B150" t="s">
        <v>9823</v>
      </c>
      <c r="C150" t="s">
        <v>706</v>
      </c>
      <c r="D150" t="s">
        <v>880</v>
      </c>
      <c r="E150" t="s">
        <v>881</v>
      </c>
    </row>
    <row r="151" spans="1:6">
      <c r="A151" s="1">
        <v>149</v>
      </c>
      <c r="B151" t="s">
        <v>9824</v>
      </c>
      <c r="C151" t="s">
        <v>706</v>
      </c>
      <c r="D151" t="s">
        <v>882</v>
      </c>
      <c r="E151" t="s">
        <v>825</v>
      </c>
    </row>
    <row r="152" spans="1:6">
      <c r="A152" s="1">
        <v>150</v>
      </c>
      <c r="B152" t="s">
        <v>9825</v>
      </c>
      <c r="C152" t="s">
        <v>709</v>
      </c>
      <c r="D152" t="s">
        <v>883</v>
      </c>
      <c r="E152" t="s">
        <v>831</v>
      </c>
    </row>
    <row r="153" spans="1:6">
      <c r="A153" s="1">
        <v>151</v>
      </c>
      <c r="B153" t="s">
        <v>9826</v>
      </c>
      <c r="C153" t="s">
        <v>737</v>
      </c>
      <c r="D153" t="s">
        <v>884</v>
      </c>
      <c r="E153" t="s">
        <v>730</v>
      </c>
    </row>
    <row r="154" spans="1:6">
      <c r="A154" s="1">
        <v>152</v>
      </c>
      <c r="B154" t="s">
        <v>9827</v>
      </c>
      <c r="C154" t="s">
        <v>713</v>
      </c>
      <c r="D154" t="s">
        <v>885</v>
      </c>
      <c r="E154" t="s">
        <v>708</v>
      </c>
    </row>
    <row r="155" spans="1:6">
      <c r="A155" s="1">
        <v>153</v>
      </c>
      <c r="B155" t="s">
        <v>9828</v>
      </c>
      <c r="C155" t="s">
        <v>736</v>
      </c>
      <c r="D155" t="s">
        <v>886</v>
      </c>
      <c r="E155" t="s">
        <v>730</v>
      </c>
    </row>
    <row r="156" spans="1:6">
      <c r="A156" s="1">
        <v>154</v>
      </c>
      <c r="B156" t="s">
        <v>9829</v>
      </c>
      <c r="C156" t="s">
        <v>731</v>
      </c>
      <c r="D156" t="s">
        <v>887</v>
      </c>
      <c r="E156" t="s">
        <v>721</v>
      </c>
    </row>
    <row r="157" spans="1:6">
      <c r="A157" s="1">
        <v>155</v>
      </c>
      <c r="B157" t="s">
        <v>9830</v>
      </c>
      <c r="C157" t="s">
        <v>731</v>
      </c>
      <c r="D157" t="s">
        <v>888</v>
      </c>
      <c r="E157" t="s">
        <v>721</v>
      </c>
    </row>
    <row r="158" spans="1:6">
      <c r="A158" s="1">
        <v>156</v>
      </c>
      <c r="B158" t="s">
        <v>9831</v>
      </c>
      <c r="C158" t="s">
        <v>731</v>
      </c>
      <c r="D158" t="s">
        <v>889</v>
      </c>
      <c r="E158" t="s">
        <v>853</v>
      </c>
    </row>
    <row r="159" spans="1:6">
      <c r="A159" s="1">
        <v>157</v>
      </c>
      <c r="B159" t="s">
        <v>9832</v>
      </c>
      <c r="C159" t="s">
        <v>731</v>
      </c>
      <c r="D159" t="s">
        <v>890</v>
      </c>
      <c r="E159" t="s">
        <v>853</v>
      </c>
    </row>
    <row r="160" spans="1:6">
      <c r="A160" s="1">
        <v>158</v>
      </c>
      <c r="B160" t="s">
        <v>9833</v>
      </c>
      <c r="C160" t="s">
        <v>731</v>
      </c>
      <c r="D160" t="s">
        <v>891</v>
      </c>
      <c r="E160" t="s">
        <v>723</v>
      </c>
    </row>
    <row r="161" spans="1:5">
      <c r="A161" s="1">
        <v>159</v>
      </c>
      <c r="B161" t="s">
        <v>9834</v>
      </c>
      <c r="C161" t="s">
        <v>731</v>
      </c>
      <c r="D161" t="s">
        <v>892</v>
      </c>
      <c r="E161" t="s">
        <v>723</v>
      </c>
    </row>
    <row r="162" spans="1:5">
      <c r="A162" s="1">
        <v>160</v>
      </c>
      <c r="B162" t="s">
        <v>9835</v>
      </c>
      <c r="C162" t="s">
        <v>731</v>
      </c>
      <c r="D162" t="s">
        <v>893</v>
      </c>
      <c r="E162" t="s">
        <v>894</v>
      </c>
    </row>
    <row r="163" spans="1:5">
      <c r="A163" s="1">
        <v>161</v>
      </c>
      <c r="B163" t="s">
        <v>9836</v>
      </c>
      <c r="C163" t="s">
        <v>731</v>
      </c>
      <c r="D163" t="s">
        <v>895</v>
      </c>
      <c r="E163" t="s">
        <v>894</v>
      </c>
    </row>
    <row r="164" spans="1:5">
      <c r="A164" s="1">
        <v>162</v>
      </c>
      <c r="B164" t="s">
        <v>9837</v>
      </c>
      <c r="C164" t="s">
        <v>731</v>
      </c>
      <c r="D164" t="s">
        <v>896</v>
      </c>
      <c r="E164" t="s">
        <v>854</v>
      </c>
    </row>
    <row r="165" spans="1:5">
      <c r="A165" s="1">
        <v>163</v>
      </c>
      <c r="B165" t="s">
        <v>9838</v>
      </c>
      <c r="C165" t="s">
        <v>731</v>
      </c>
      <c r="D165" t="s">
        <v>897</v>
      </c>
      <c r="E165" t="s">
        <v>734</v>
      </c>
    </row>
    <row r="166" spans="1:5">
      <c r="A166" s="1">
        <v>164</v>
      </c>
      <c r="B166" t="s">
        <v>9839</v>
      </c>
      <c r="C166" t="s">
        <v>726</v>
      </c>
      <c r="D166" t="s">
        <v>898</v>
      </c>
      <c r="E166" t="s">
        <v>899</v>
      </c>
    </row>
    <row r="167" spans="1:5">
      <c r="A167" s="1">
        <v>165</v>
      </c>
      <c r="B167" t="s">
        <v>9840</v>
      </c>
      <c r="C167" t="s">
        <v>726</v>
      </c>
      <c r="D167" t="s">
        <v>900</v>
      </c>
      <c r="E167" t="s">
        <v>721</v>
      </c>
    </row>
    <row r="168" spans="1:5">
      <c r="A168" s="1">
        <v>166</v>
      </c>
      <c r="B168" t="s">
        <v>9841</v>
      </c>
      <c r="C168" t="s">
        <v>726</v>
      </c>
      <c r="D168" t="s">
        <v>901</v>
      </c>
      <c r="E168" t="s">
        <v>734</v>
      </c>
    </row>
    <row r="169" spans="1:5">
      <c r="A169" s="1">
        <v>167</v>
      </c>
      <c r="B169" t="s">
        <v>9842</v>
      </c>
      <c r="C169" t="s">
        <v>726</v>
      </c>
      <c r="D169" t="s">
        <v>902</v>
      </c>
      <c r="E169" t="s">
        <v>903</v>
      </c>
    </row>
    <row r="170" spans="1:5">
      <c r="A170" s="1">
        <v>168</v>
      </c>
      <c r="B170" t="s">
        <v>9843</v>
      </c>
      <c r="C170" t="s">
        <v>726</v>
      </c>
      <c r="D170" t="s">
        <v>904</v>
      </c>
      <c r="E170" t="s">
        <v>905</v>
      </c>
    </row>
    <row r="171" spans="1:5">
      <c r="A171" s="1">
        <v>169</v>
      </c>
      <c r="B171" t="s">
        <v>9844</v>
      </c>
      <c r="C171" t="s">
        <v>736</v>
      </c>
      <c r="D171" t="s">
        <v>906</v>
      </c>
      <c r="E171" t="s">
        <v>730</v>
      </c>
    </row>
    <row r="172" spans="1:5">
      <c r="A172" s="1">
        <v>170</v>
      </c>
      <c r="B172" t="s">
        <v>9845</v>
      </c>
      <c r="C172" t="s">
        <v>737</v>
      </c>
      <c r="D172" t="s">
        <v>907</v>
      </c>
      <c r="E172" t="s">
        <v>853</v>
      </c>
    </row>
    <row r="173" spans="1:5">
      <c r="A173" s="1">
        <v>171</v>
      </c>
      <c r="B173" t="s">
        <v>9846</v>
      </c>
      <c r="C173" t="s">
        <v>840</v>
      </c>
      <c r="D173" t="s">
        <v>908</v>
      </c>
      <c r="E173" t="s">
        <v>909</v>
      </c>
    </row>
    <row r="174" spans="1:5">
      <c r="A174" s="1">
        <v>172</v>
      </c>
      <c r="B174" t="s">
        <v>9847</v>
      </c>
      <c r="C174" t="s">
        <v>737</v>
      </c>
      <c r="D174" t="s">
        <v>910</v>
      </c>
      <c r="E174" t="s">
        <v>728</v>
      </c>
    </row>
    <row r="175" spans="1:5">
      <c r="A175" s="1">
        <v>173</v>
      </c>
      <c r="B175" t="s">
        <v>9848</v>
      </c>
      <c r="C175" t="s">
        <v>840</v>
      </c>
      <c r="D175" t="s">
        <v>911</v>
      </c>
      <c r="E175" t="s">
        <v>728</v>
      </c>
    </row>
    <row r="176" spans="1:5">
      <c r="A176" s="1">
        <v>174</v>
      </c>
      <c r="B176" t="s">
        <v>9849</v>
      </c>
      <c r="C176" t="s">
        <v>737</v>
      </c>
      <c r="D176" t="s">
        <v>912</v>
      </c>
      <c r="E176" t="s">
        <v>728</v>
      </c>
    </row>
    <row r="177" spans="1:6">
      <c r="A177" s="1">
        <v>175</v>
      </c>
      <c r="B177" t="s">
        <v>9850</v>
      </c>
      <c r="C177" t="s">
        <v>736</v>
      </c>
      <c r="D177" t="s">
        <v>913</v>
      </c>
      <c r="E177" t="s">
        <v>903</v>
      </c>
    </row>
    <row r="178" spans="1:6">
      <c r="A178" s="1">
        <v>176</v>
      </c>
      <c r="B178" t="s">
        <v>9851</v>
      </c>
      <c r="C178" t="s">
        <v>737</v>
      </c>
      <c r="D178" t="s">
        <v>914</v>
      </c>
      <c r="E178" t="s">
        <v>738</v>
      </c>
    </row>
    <row r="179" spans="1:6">
      <c r="A179" s="1">
        <v>177</v>
      </c>
      <c r="B179" t="s">
        <v>9852</v>
      </c>
      <c r="C179" t="s">
        <v>736</v>
      </c>
      <c r="D179" t="s">
        <v>914</v>
      </c>
      <c r="E179" t="s">
        <v>730</v>
      </c>
    </row>
    <row r="180" spans="1:6">
      <c r="A180" s="1">
        <v>178</v>
      </c>
      <c r="B180" t="s">
        <v>9853</v>
      </c>
      <c r="C180" t="s">
        <v>706</v>
      </c>
      <c r="D180" t="s">
        <v>915</v>
      </c>
      <c r="E180" t="s">
        <v>792</v>
      </c>
    </row>
    <row r="181" spans="1:6">
      <c r="A181" s="1">
        <v>179</v>
      </c>
      <c r="B181" t="s">
        <v>9854</v>
      </c>
      <c r="C181" t="s">
        <v>709</v>
      </c>
      <c r="D181" t="s">
        <v>916</v>
      </c>
      <c r="E181" t="s">
        <v>917</v>
      </c>
    </row>
    <row r="182" spans="1:6">
      <c r="A182" s="1">
        <v>180</v>
      </c>
      <c r="B182" t="s">
        <v>9855</v>
      </c>
      <c r="C182" t="s">
        <v>918</v>
      </c>
      <c r="D182" t="s">
        <v>918</v>
      </c>
      <c r="E182" t="s">
        <v>918</v>
      </c>
      <c r="F182" t="s">
        <v>918</v>
      </c>
    </row>
    <row r="183" spans="1:6">
      <c r="A183" s="1">
        <v>181</v>
      </c>
      <c r="B183" t="s">
        <v>9856</v>
      </c>
      <c r="C183" t="s">
        <v>726</v>
      </c>
      <c r="D183" t="s">
        <v>919</v>
      </c>
      <c r="E183" t="s">
        <v>746</v>
      </c>
    </row>
    <row r="184" spans="1:6">
      <c r="A184" s="1">
        <v>182</v>
      </c>
      <c r="B184" t="s">
        <v>9857</v>
      </c>
      <c r="C184" t="s">
        <v>713</v>
      </c>
      <c r="D184" t="s">
        <v>920</v>
      </c>
      <c r="E184" t="s">
        <v>746</v>
      </c>
    </row>
    <row r="185" spans="1:6">
      <c r="A185" s="1">
        <v>183</v>
      </c>
      <c r="B185" t="s">
        <v>9858</v>
      </c>
      <c r="C185" t="s">
        <v>731</v>
      </c>
      <c r="D185" t="s">
        <v>920</v>
      </c>
      <c r="E185" t="s">
        <v>747</v>
      </c>
    </row>
    <row r="186" spans="1:6">
      <c r="A186" s="1">
        <v>184</v>
      </c>
      <c r="B186" t="s">
        <v>9859</v>
      </c>
      <c r="C186" t="s">
        <v>731</v>
      </c>
      <c r="D186" t="s">
        <v>921</v>
      </c>
      <c r="E186" t="s">
        <v>732</v>
      </c>
    </row>
    <row r="187" spans="1:6">
      <c r="A187" s="1">
        <v>185</v>
      </c>
      <c r="B187" t="s">
        <v>9860</v>
      </c>
      <c r="C187" t="s">
        <v>726</v>
      </c>
      <c r="D187" t="s">
        <v>921</v>
      </c>
      <c r="E187" t="s">
        <v>903</v>
      </c>
    </row>
    <row r="188" spans="1:6">
      <c r="A188" s="1">
        <v>186</v>
      </c>
      <c r="B188" t="s">
        <v>9861</v>
      </c>
      <c r="C188" t="s">
        <v>737</v>
      </c>
      <c r="D188" t="s">
        <v>922</v>
      </c>
      <c r="E188" t="s">
        <v>740</v>
      </c>
    </row>
    <row r="189" spans="1:6">
      <c r="A189" s="1">
        <v>187</v>
      </c>
      <c r="B189" t="s">
        <v>9862</v>
      </c>
      <c r="C189" t="s">
        <v>737</v>
      </c>
      <c r="D189" t="s">
        <v>922</v>
      </c>
      <c r="E189" t="s">
        <v>923</v>
      </c>
    </row>
    <row r="190" spans="1:6">
      <c r="A190" s="1">
        <v>188</v>
      </c>
      <c r="B190" t="s">
        <v>9863</v>
      </c>
      <c r="C190" t="s">
        <v>736</v>
      </c>
      <c r="D190" t="s">
        <v>924</v>
      </c>
      <c r="E190" t="s">
        <v>739</v>
      </c>
    </row>
    <row r="191" spans="1:6">
      <c r="A191" s="1">
        <v>189</v>
      </c>
      <c r="B191" t="s">
        <v>9864</v>
      </c>
      <c r="C191" t="s">
        <v>736</v>
      </c>
      <c r="D191" t="s">
        <v>925</v>
      </c>
      <c r="E191" t="s">
        <v>136</v>
      </c>
    </row>
    <row r="192" spans="1:6">
      <c r="A192" s="1">
        <v>190</v>
      </c>
      <c r="B192" t="s">
        <v>9865</v>
      </c>
      <c r="C192" t="s">
        <v>863</v>
      </c>
      <c r="D192" t="s">
        <v>926</v>
      </c>
      <c r="E192" t="s">
        <v>136</v>
      </c>
    </row>
    <row r="193" spans="1:6">
      <c r="A193" s="1">
        <v>191</v>
      </c>
      <c r="B193" t="s">
        <v>9866</v>
      </c>
      <c r="C193" t="s">
        <v>863</v>
      </c>
      <c r="D193" t="s">
        <v>927</v>
      </c>
      <c r="E193" t="s">
        <v>928</v>
      </c>
    </row>
    <row r="194" spans="1:6">
      <c r="A194" s="1">
        <v>192</v>
      </c>
      <c r="B194" t="s">
        <v>9867</v>
      </c>
      <c r="C194" t="s">
        <v>560</v>
      </c>
      <c r="D194" t="s">
        <v>560</v>
      </c>
      <c r="E194" t="s">
        <v>560</v>
      </c>
      <c r="F194" t="s">
        <v>560</v>
      </c>
    </row>
    <row r="195" spans="1:6">
      <c r="A195" s="1">
        <v>193</v>
      </c>
      <c r="B195" t="s">
        <v>9868</v>
      </c>
      <c r="C195" t="s">
        <v>782</v>
      </c>
      <c r="D195" t="s">
        <v>929</v>
      </c>
      <c r="E195" t="s">
        <v>930</v>
      </c>
    </row>
    <row r="196" spans="1:6">
      <c r="A196" s="1">
        <v>194</v>
      </c>
      <c r="B196" t="s">
        <v>9869</v>
      </c>
      <c r="C196" t="s">
        <v>709</v>
      </c>
      <c r="D196" t="s">
        <v>729</v>
      </c>
      <c r="E196" t="s">
        <v>746</v>
      </c>
    </row>
    <row r="197" spans="1:6">
      <c r="A197" s="1">
        <v>195</v>
      </c>
      <c r="B197" t="s">
        <v>9870</v>
      </c>
      <c r="C197" t="s">
        <v>706</v>
      </c>
      <c r="D197" t="s">
        <v>931</v>
      </c>
      <c r="E197" t="s">
        <v>745</v>
      </c>
    </row>
  </sheetData>
  <phoneticPr fontId="1"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12"/>
  <sheetViews>
    <sheetView workbookViewId="0">
      <selection activeCell="B7" sqref="B7"/>
    </sheetView>
  </sheetViews>
  <sheetFormatPr baseColWidth="10" defaultColWidth="8.83203125" defaultRowHeight="16"/>
  <cols>
    <col min="2" max="2" width="70.1640625" bestFit="1" customWidth="1"/>
    <col min="3" max="3" width="13.1640625" bestFit="1" customWidth="1"/>
    <col min="4" max="4" width="36" bestFit="1" customWidth="1"/>
    <col min="5" max="5" width="11.5" bestFit="1" customWidth="1"/>
  </cols>
  <sheetData>
    <row r="1" spans="1:5">
      <c r="B1" s="1" t="s">
        <v>9599</v>
      </c>
      <c r="C1" s="1" t="s">
        <v>705</v>
      </c>
      <c r="D1" s="1" t="s">
        <v>932</v>
      </c>
      <c r="E1" s="1" t="s">
        <v>752</v>
      </c>
    </row>
    <row r="2" spans="1:5">
      <c r="A2" s="1">
        <v>0</v>
      </c>
      <c r="B2" t="s">
        <v>9873</v>
      </c>
      <c r="C2" t="s">
        <v>933</v>
      </c>
      <c r="D2" t="s">
        <v>934</v>
      </c>
    </row>
    <row r="3" spans="1:5">
      <c r="A3" s="1">
        <v>1</v>
      </c>
      <c r="B3" t="s">
        <v>9874</v>
      </c>
      <c r="C3" t="s">
        <v>935</v>
      </c>
      <c r="D3" t="s">
        <v>936</v>
      </c>
    </row>
    <row r="4" spans="1:5">
      <c r="A4" s="1">
        <v>2</v>
      </c>
      <c r="B4" t="s">
        <v>9875</v>
      </c>
      <c r="C4" t="s">
        <v>935</v>
      </c>
      <c r="D4" t="s">
        <v>936</v>
      </c>
    </row>
    <row r="5" spans="1:5">
      <c r="A5" s="1">
        <v>3</v>
      </c>
      <c r="B5" t="s">
        <v>9876</v>
      </c>
      <c r="C5" t="s">
        <v>935</v>
      </c>
      <c r="D5" t="s">
        <v>936</v>
      </c>
    </row>
    <row r="6" spans="1:5">
      <c r="A6" s="1">
        <v>4</v>
      </c>
      <c r="B6" t="s">
        <v>9877</v>
      </c>
      <c r="C6" t="s">
        <v>935</v>
      </c>
      <c r="D6" t="s">
        <v>936</v>
      </c>
    </row>
    <row r="7" spans="1:5">
      <c r="A7" s="1">
        <v>5</v>
      </c>
      <c r="B7" t="s">
        <v>17036</v>
      </c>
      <c r="C7" t="s">
        <v>935</v>
      </c>
      <c r="D7" t="s">
        <v>936</v>
      </c>
    </row>
    <row r="8" spans="1:5">
      <c r="A8" s="1">
        <v>6</v>
      </c>
      <c r="B8" t="s">
        <v>9878</v>
      </c>
      <c r="C8" t="s">
        <v>935</v>
      </c>
      <c r="D8" t="s">
        <v>936</v>
      </c>
    </row>
    <row r="9" spans="1:5">
      <c r="A9" s="1">
        <v>7</v>
      </c>
      <c r="B9" t="s">
        <v>9879</v>
      </c>
      <c r="C9" t="s">
        <v>935</v>
      </c>
      <c r="D9" t="s">
        <v>936</v>
      </c>
    </row>
    <row r="10" spans="1:5">
      <c r="A10" s="1">
        <v>8</v>
      </c>
      <c r="B10" t="s">
        <v>9880</v>
      </c>
      <c r="C10" t="s">
        <v>935</v>
      </c>
      <c r="D10" t="s">
        <v>936</v>
      </c>
    </row>
    <row r="11" spans="1:5">
      <c r="A11" s="1">
        <v>9</v>
      </c>
      <c r="B11" t="s">
        <v>9881</v>
      </c>
      <c r="C11" t="s">
        <v>935</v>
      </c>
      <c r="D11" t="s">
        <v>936</v>
      </c>
    </row>
    <row r="12" spans="1:5">
      <c r="A12" s="1">
        <v>10</v>
      </c>
      <c r="B12" t="s">
        <v>9882</v>
      </c>
      <c r="C12" t="s">
        <v>935</v>
      </c>
      <c r="D12" t="s">
        <v>936</v>
      </c>
    </row>
  </sheetData>
  <phoneticPr fontId="1"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1"/>
  <sheetViews>
    <sheetView workbookViewId="0">
      <selection activeCell="B11" sqref="B11"/>
    </sheetView>
  </sheetViews>
  <sheetFormatPr baseColWidth="10" defaultColWidth="8.83203125" defaultRowHeight="16"/>
  <cols>
    <col min="2" max="2" width="15.83203125" bestFit="1" customWidth="1"/>
    <col min="3" max="3" width="12.1640625" bestFit="1" customWidth="1"/>
    <col min="4" max="4" width="37.1640625" bestFit="1" customWidth="1"/>
  </cols>
  <sheetData>
    <row r="1" spans="1:4">
      <c r="B1" s="1" t="s">
        <v>9883</v>
      </c>
      <c r="C1" s="1" t="s">
        <v>9884</v>
      </c>
      <c r="D1" s="1" t="s">
        <v>9885</v>
      </c>
    </row>
    <row r="2" spans="1:4">
      <c r="A2" s="1">
        <v>0</v>
      </c>
      <c r="B2" t="s">
        <v>9886</v>
      </c>
      <c r="C2" t="s">
        <v>937</v>
      </c>
      <c r="D2" t="s">
        <v>938</v>
      </c>
    </row>
    <row r="3" spans="1:4">
      <c r="A3" s="1">
        <v>1</v>
      </c>
      <c r="B3" t="s">
        <v>9887</v>
      </c>
      <c r="C3" t="s">
        <v>939</v>
      </c>
      <c r="D3" t="s">
        <v>940</v>
      </c>
    </row>
    <row r="4" spans="1:4">
      <c r="A4" s="1">
        <v>2</v>
      </c>
      <c r="B4" t="s">
        <v>9888</v>
      </c>
      <c r="C4" t="s">
        <v>941</v>
      </c>
      <c r="D4" t="s">
        <v>942</v>
      </c>
    </row>
    <row r="5" spans="1:4">
      <c r="A5" s="1">
        <v>3</v>
      </c>
      <c r="B5" t="s">
        <v>9889</v>
      </c>
      <c r="C5" t="s">
        <v>943</v>
      </c>
      <c r="D5" t="s">
        <v>944</v>
      </c>
    </row>
    <row r="6" spans="1:4">
      <c r="A6" s="1">
        <v>4</v>
      </c>
      <c r="B6" t="s">
        <v>9890</v>
      </c>
      <c r="C6" t="s">
        <v>945</v>
      </c>
      <c r="D6" t="s">
        <v>946</v>
      </c>
    </row>
    <row r="7" spans="1:4">
      <c r="A7" s="1">
        <v>5</v>
      </c>
      <c r="B7" t="s">
        <v>9891</v>
      </c>
      <c r="C7" t="s">
        <v>947</v>
      </c>
      <c r="D7" t="s">
        <v>948</v>
      </c>
    </row>
    <row r="8" spans="1:4">
      <c r="A8" s="1">
        <v>6</v>
      </c>
      <c r="B8" t="s">
        <v>9892</v>
      </c>
      <c r="C8" t="s">
        <v>949</v>
      </c>
      <c r="D8" t="s">
        <v>950</v>
      </c>
    </row>
    <row r="9" spans="1:4">
      <c r="A9" s="1">
        <v>7</v>
      </c>
      <c r="B9" t="s">
        <v>9893</v>
      </c>
      <c r="C9" t="s">
        <v>951</v>
      </c>
      <c r="D9" t="s">
        <v>952</v>
      </c>
    </row>
    <row r="10" spans="1:4">
      <c r="A10" s="1">
        <v>8</v>
      </c>
      <c r="B10" t="s">
        <v>9894</v>
      </c>
      <c r="C10" t="s">
        <v>953</v>
      </c>
      <c r="D10" t="s">
        <v>954</v>
      </c>
    </row>
    <row r="11" spans="1:4">
      <c r="A11" s="1">
        <v>9</v>
      </c>
      <c r="B11" t="s">
        <v>9895</v>
      </c>
      <c r="C11" t="s">
        <v>955</v>
      </c>
      <c r="D11" t="s">
        <v>956</v>
      </c>
    </row>
  </sheetData>
  <phoneticPr fontId="1"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5"/>
  <sheetViews>
    <sheetView workbookViewId="0">
      <selection activeCell="B5" sqref="B5"/>
    </sheetView>
  </sheetViews>
  <sheetFormatPr baseColWidth="10" defaultColWidth="8.83203125" defaultRowHeight="16"/>
  <cols>
    <col min="2" max="2" width="21.83203125" bestFit="1" customWidth="1"/>
    <col min="3" max="3" width="18.6640625" bestFit="1" customWidth="1"/>
  </cols>
  <sheetData>
    <row r="1" spans="1:3">
      <c r="B1" s="1" t="s">
        <v>17056</v>
      </c>
      <c r="C1" s="1" t="s">
        <v>9896</v>
      </c>
    </row>
    <row r="2" spans="1:3">
      <c r="A2" s="1">
        <v>0</v>
      </c>
      <c r="B2" t="s">
        <v>17057</v>
      </c>
    </row>
    <row r="3" spans="1:3">
      <c r="A3" s="1">
        <v>1</v>
      </c>
      <c r="B3" t="s">
        <v>17058</v>
      </c>
    </row>
    <row r="4" spans="1:3">
      <c r="A4" s="1">
        <v>2</v>
      </c>
      <c r="B4" t="s">
        <v>17059</v>
      </c>
    </row>
    <row r="5" spans="1:3">
      <c r="A5" s="1">
        <v>3</v>
      </c>
      <c r="B5" t="s">
        <v>17060</v>
      </c>
    </row>
  </sheetData>
  <phoneticPr fontId="1"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8"/>
  <sheetViews>
    <sheetView workbookViewId="0">
      <selection activeCell="D4" sqref="D4"/>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8"/>
  <sheetViews>
    <sheetView topLeftCell="B1" workbookViewId="0">
      <selection activeCell="G1" sqref="G1"/>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D1" sqref="D1"/>
    </sheetView>
  </sheetViews>
  <sheetFormatPr baseColWidth="10" defaultColWidth="8.83203125" defaultRowHeight="16"/>
  <cols>
    <col min="2" max="2" width="12.83203125" bestFit="1" customWidth="1"/>
    <col min="3" max="3" width="18.6640625" bestFit="1" customWidth="1"/>
    <col min="4" max="4" width="21.83203125" bestFit="1" customWidth="1"/>
  </cols>
  <sheetData>
    <row r="1" spans="1:4">
      <c r="B1" s="1" t="s">
        <v>9903</v>
      </c>
      <c r="C1" s="1" t="s">
        <v>9896</v>
      </c>
      <c r="D1" s="1" t="s">
        <v>9904</v>
      </c>
    </row>
    <row r="2" spans="1:4">
      <c r="A2" s="1">
        <v>0</v>
      </c>
      <c r="B2" t="s">
        <v>998</v>
      </c>
      <c r="C2" t="s">
        <v>851</v>
      </c>
      <c r="D2" t="s">
        <v>999</v>
      </c>
    </row>
    <row r="3" spans="1:4">
      <c r="A3" s="1">
        <v>1</v>
      </c>
      <c r="B3" t="s">
        <v>232</v>
      </c>
      <c r="C3" t="s">
        <v>1000</v>
      </c>
      <c r="D3" t="s">
        <v>1001</v>
      </c>
    </row>
    <row r="4" spans="1:4">
      <c r="A4" s="1">
        <v>2</v>
      </c>
      <c r="B4" t="s">
        <v>1002</v>
      </c>
      <c r="C4" t="s">
        <v>1003</v>
      </c>
      <c r="D4" t="s">
        <v>1004</v>
      </c>
    </row>
    <row r="5" spans="1:4">
      <c r="A5" s="1">
        <v>3</v>
      </c>
      <c r="B5" t="s">
        <v>806</v>
      </c>
      <c r="C5" t="s">
        <v>1005</v>
      </c>
      <c r="D5" t="s">
        <v>1006</v>
      </c>
    </row>
    <row r="6" spans="1:4">
      <c r="A6" s="1">
        <v>4</v>
      </c>
      <c r="B6" t="s">
        <v>788</v>
      </c>
      <c r="C6" t="s">
        <v>1007</v>
      </c>
      <c r="D6" t="s">
        <v>1008</v>
      </c>
    </row>
    <row r="7" spans="1:4">
      <c r="A7" s="1">
        <v>5</v>
      </c>
      <c r="B7" t="s">
        <v>1009</v>
      </c>
      <c r="C7" t="s">
        <v>1010</v>
      </c>
      <c r="D7" t="s">
        <v>1011</v>
      </c>
    </row>
  </sheetData>
  <phoneticPr fontId="1"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11"/>
  <sheetViews>
    <sheetView topLeftCell="C1" workbookViewId="0">
      <selection activeCell="D1" sqref="D1"/>
    </sheetView>
  </sheetViews>
  <sheetFormatPr baseColWidth="10" defaultColWidth="8.83203125" defaultRowHeight="16"/>
  <cols>
    <col min="2" max="4" width="84.33203125" bestFit="1" customWidth="1"/>
  </cols>
  <sheetData>
    <row r="1" spans="1:4">
      <c r="B1" s="1" t="s">
        <v>9905</v>
      </c>
      <c r="C1" s="1" t="s">
        <v>9906</v>
      </c>
      <c r="D1" s="1" t="s">
        <v>9912</v>
      </c>
    </row>
    <row r="2" spans="1:4">
      <c r="A2" s="1">
        <v>0</v>
      </c>
      <c r="B2" t="s">
        <v>1012</v>
      </c>
      <c r="C2" t="s">
        <v>1013</v>
      </c>
      <c r="D2" t="s">
        <v>1014</v>
      </c>
    </row>
    <row r="3" spans="1:4">
      <c r="A3" s="1">
        <v>1</v>
      </c>
      <c r="B3" t="s">
        <v>1015</v>
      </c>
      <c r="C3" t="s">
        <v>1013</v>
      </c>
      <c r="D3" t="s">
        <v>1014</v>
      </c>
    </row>
    <row r="4" spans="1:4">
      <c r="A4" s="1">
        <v>2</v>
      </c>
      <c r="B4" t="s">
        <v>1016</v>
      </c>
      <c r="C4" t="s">
        <v>1013</v>
      </c>
      <c r="D4" t="s">
        <v>1017</v>
      </c>
    </row>
    <row r="5" spans="1:4">
      <c r="A5" s="1">
        <v>3</v>
      </c>
      <c r="B5" t="s">
        <v>1018</v>
      </c>
      <c r="C5" t="s">
        <v>1013</v>
      </c>
      <c r="D5" t="s">
        <v>1019</v>
      </c>
    </row>
    <row r="6" spans="1:4">
      <c r="A6" s="1">
        <v>4</v>
      </c>
      <c r="B6" t="s">
        <v>1020</v>
      </c>
      <c r="C6" t="s">
        <v>1013</v>
      </c>
      <c r="D6" t="s">
        <v>1021</v>
      </c>
    </row>
    <row r="7" spans="1:4">
      <c r="A7" s="1">
        <v>5</v>
      </c>
      <c r="B7" t="s">
        <v>1022</v>
      </c>
      <c r="C7" t="s">
        <v>1013</v>
      </c>
      <c r="D7" t="s">
        <v>1023</v>
      </c>
    </row>
    <row r="8" spans="1:4">
      <c r="A8" s="1">
        <v>6</v>
      </c>
      <c r="B8" t="s">
        <v>1024</v>
      </c>
      <c r="C8" t="s">
        <v>1013</v>
      </c>
      <c r="D8" t="s">
        <v>1025</v>
      </c>
    </row>
    <row r="9" spans="1:4">
      <c r="A9" s="1">
        <v>7</v>
      </c>
      <c r="B9" t="s">
        <v>1026</v>
      </c>
      <c r="C9" t="s">
        <v>1013</v>
      </c>
      <c r="D9" t="s">
        <v>1027</v>
      </c>
    </row>
    <row r="10" spans="1:4">
      <c r="A10" s="1">
        <v>8</v>
      </c>
      <c r="B10" t="s">
        <v>1028</v>
      </c>
      <c r="C10" t="s">
        <v>1013</v>
      </c>
      <c r="D10" t="s">
        <v>1025</v>
      </c>
    </row>
    <row r="11" spans="1:4">
      <c r="A11" s="1">
        <v>9</v>
      </c>
      <c r="B11" t="s">
        <v>1029</v>
      </c>
      <c r="C11" t="s">
        <v>1029</v>
      </c>
      <c r="D11" t="s">
        <v>1029</v>
      </c>
    </row>
  </sheetData>
  <phoneticPr fontId="1"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9"/>
  <sheetViews>
    <sheetView workbookViewId="0">
      <selection activeCell="E1" sqref="E1"/>
    </sheetView>
  </sheetViews>
  <sheetFormatPr baseColWidth="10" defaultColWidth="8.83203125" defaultRowHeight="16"/>
  <cols>
    <col min="2" max="2" width="6.6640625" bestFit="1" customWidth="1"/>
    <col min="3" max="3" width="19" bestFit="1" customWidth="1"/>
    <col min="4" max="4" width="19.5" bestFit="1" customWidth="1"/>
    <col min="5" max="5" width="29.83203125" bestFit="1" customWidth="1"/>
  </cols>
  <sheetData>
    <row r="1" spans="1:5">
      <c r="B1" s="1" t="s">
        <v>1030</v>
      </c>
      <c r="C1" s="1" t="s">
        <v>9908</v>
      </c>
      <c r="D1" s="1" t="s">
        <v>9909</v>
      </c>
      <c r="E1" s="1" t="s">
        <v>9913</v>
      </c>
    </row>
    <row r="2" spans="1:5">
      <c r="A2" s="1">
        <v>0</v>
      </c>
      <c r="B2" t="s">
        <v>1032</v>
      </c>
      <c r="C2" t="s">
        <v>1033</v>
      </c>
      <c r="D2" t="s">
        <v>1034</v>
      </c>
      <c r="E2" t="s">
        <v>1035</v>
      </c>
    </row>
    <row r="3" spans="1:5">
      <c r="A3" s="1">
        <v>1</v>
      </c>
      <c r="B3" t="s">
        <v>1032</v>
      </c>
      <c r="C3" t="s">
        <v>1033</v>
      </c>
      <c r="D3" t="s">
        <v>1036</v>
      </c>
      <c r="E3" t="s">
        <v>1035</v>
      </c>
    </row>
    <row r="4" spans="1:5">
      <c r="A4" s="1">
        <v>2</v>
      </c>
      <c r="B4" t="s">
        <v>1032</v>
      </c>
      <c r="C4" t="s">
        <v>1037</v>
      </c>
      <c r="D4" t="s">
        <v>1034</v>
      </c>
      <c r="E4" t="s">
        <v>1035</v>
      </c>
    </row>
    <row r="5" spans="1:5">
      <c r="A5" s="1">
        <v>3</v>
      </c>
      <c r="B5" t="s">
        <v>1032</v>
      </c>
      <c r="C5" t="s">
        <v>9907</v>
      </c>
      <c r="D5" t="s">
        <v>1038</v>
      </c>
      <c r="E5" t="s">
        <v>1035</v>
      </c>
    </row>
    <row r="6" spans="1:5">
      <c r="A6" s="1">
        <v>4</v>
      </c>
      <c r="B6" t="s">
        <v>137</v>
      </c>
      <c r="C6" t="s">
        <v>1033</v>
      </c>
      <c r="D6" t="s">
        <v>1034</v>
      </c>
      <c r="E6" t="s">
        <v>1035</v>
      </c>
    </row>
    <row r="7" spans="1:5">
      <c r="A7" s="1">
        <v>5</v>
      </c>
      <c r="B7" t="s">
        <v>137</v>
      </c>
      <c r="C7" t="s">
        <v>1033</v>
      </c>
      <c r="D7" t="s">
        <v>1039</v>
      </c>
      <c r="E7" t="s">
        <v>1035</v>
      </c>
    </row>
    <row r="8" spans="1:5">
      <c r="A8" s="1">
        <v>6</v>
      </c>
      <c r="B8" t="s">
        <v>137</v>
      </c>
      <c r="C8" t="s">
        <v>1033</v>
      </c>
      <c r="D8" t="s">
        <v>1036</v>
      </c>
      <c r="E8" t="s">
        <v>1035</v>
      </c>
    </row>
    <row r="9" spans="1:5">
      <c r="A9" s="1">
        <v>7</v>
      </c>
      <c r="B9" t="s">
        <v>137</v>
      </c>
      <c r="C9" t="s">
        <v>1037</v>
      </c>
      <c r="D9" t="s">
        <v>1034</v>
      </c>
      <c r="E9" t="s">
        <v>1035</v>
      </c>
    </row>
  </sheetData>
  <phoneticPr fontId="1"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20"/>
  <sheetViews>
    <sheetView topLeftCell="B1" workbookViewId="0">
      <selection activeCell="B2" sqref="B2"/>
    </sheetView>
  </sheetViews>
  <sheetFormatPr baseColWidth="10" defaultColWidth="8.83203125" defaultRowHeight="16"/>
  <cols>
    <col min="2" max="5" width="84.33203125" bestFit="1" customWidth="1"/>
  </cols>
  <sheetData>
    <row r="1" spans="1:5">
      <c r="B1" s="1" t="s">
        <v>9905</v>
      </c>
      <c r="C1" s="1" t="s">
        <v>9906</v>
      </c>
      <c r="D1" s="1" t="s">
        <v>9911</v>
      </c>
      <c r="E1" s="1" t="s">
        <v>9912</v>
      </c>
    </row>
    <row r="2" spans="1:5">
      <c r="A2" s="1">
        <v>0</v>
      </c>
      <c r="B2" t="s">
        <v>1040</v>
      </c>
      <c r="C2" t="s">
        <v>1041</v>
      </c>
      <c r="D2" t="s">
        <v>1041</v>
      </c>
      <c r="E2" t="s">
        <v>1042</v>
      </c>
    </row>
    <row r="3" spans="1:5">
      <c r="A3" s="1">
        <v>1</v>
      </c>
      <c r="B3" t="s">
        <v>1043</v>
      </c>
      <c r="C3" t="s">
        <v>1013</v>
      </c>
      <c r="D3" t="s">
        <v>1013</v>
      </c>
      <c r="E3" t="s">
        <v>1044</v>
      </c>
    </row>
    <row r="4" spans="1:5">
      <c r="A4" s="1">
        <v>2</v>
      </c>
      <c r="B4" t="s">
        <v>1045</v>
      </c>
      <c r="C4" t="s">
        <v>1013</v>
      </c>
      <c r="D4" t="s">
        <v>1013</v>
      </c>
      <c r="E4" t="s">
        <v>1046</v>
      </c>
    </row>
    <row r="5" spans="1:5">
      <c r="A5" s="1">
        <v>3</v>
      </c>
      <c r="B5" t="s">
        <v>1047</v>
      </c>
      <c r="C5" t="s">
        <v>1013</v>
      </c>
      <c r="D5" t="s">
        <v>1013</v>
      </c>
      <c r="E5" t="s">
        <v>1044</v>
      </c>
    </row>
    <row r="6" spans="1:5">
      <c r="A6" s="1">
        <v>4</v>
      </c>
      <c r="B6" t="s">
        <v>1048</v>
      </c>
      <c r="C6" t="s">
        <v>1013</v>
      </c>
      <c r="D6" t="s">
        <v>1013</v>
      </c>
      <c r="E6" t="s">
        <v>1049</v>
      </c>
    </row>
    <row r="7" spans="1:5">
      <c r="A7" s="1">
        <v>5</v>
      </c>
      <c r="B7" t="s">
        <v>1050</v>
      </c>
      <c r="C7" t="s">
        <v>1013</v>
      </c>
      <c r="D7" t="s">
        <v>1013</v>
      </c>
      <c r="E7" t="s">
        <v>1051</v>
      </c>
    </row>
    <row r="8" spans="1:5">
      <c r="A8" s="1">
        <v>6</v>
      </c>
      <c r="B8" t="s">
        <v>1052</v>
      </c>
      <c r="C8" t="s">
        <v>1013</v>
      </c>
      <c r="D8" t="s">
        <v>1013</v>
      </c>
      <c r="E8" t="s">
        <v>1053</v>
      </c>
    </row>
    <row r="9" spans="1:5">
      <c r="A9" s="1">
        <v>7</v>
      </c>
      <c r="B9" t="s">
        <v>1054</v>
      </c>
      <c r="C9" t="s">
        <v>1013</v>
      </c>
      <c r="D9" t="s">
        <v>1013</v>
      </c>
      <c r="E9" t="s">
        <v>1055</v>
      </c>
    </row>
    <row r="10" spans="1:5">
      <c r="A10" s="1">
        <v>8</v>
      </c>
      <c r="B10" t="s">
        <v>1056</v>
      </c>
      <c r="C10" t="s">
        <v>1013</v>
      </c>
      <c r="D10" t="s">
        <v>1013</v>
      </c>
      <c r="E10" t="s">
        <v>1057</v>
      </c>
    </row>
    <row r="11" spans="1:5">
      <c r="A11" s="1">
        <v>9</v>
      </c>
      <c r="B11" t="s">
        <v>1058</v>
      </c>
      <c r="C11" t="s">
        <v>1013</v>
      </c>
      <c r="D11" t="s">
        <v>1013</v>
      </c>
      <c r="E11" t="s">
        <v>1059</v>
      </c>
    </row>
    <row r="12" spans="1:5">
      <c r="A12" s="1">
        <v>10</v>
      </c>
      <c r="B12" t="s">
        <v>1060</v>
      </c>
      <c r="C12" t="s">
        <v>1013</v>
      </c>
      <c r="D12" t="s">
        <v>1013</v>
      </c>
      <c r="E12" t="s">
        <v>1025</v>
      </c>
    </row>
    <row r="13" spans="1:5">
      <c r="A13" s="1">
        <v>11</v>
      </c>
      <c r="B13" t="s">
        <v>1061</v>
      </c>
      <c r="C13" t="s">
        <v>1013</v>
      </c>
      <c r="D13" t="s">
        <v>1013</v>
      </c>
      <c r="E13" t="s">
        <v>1062</v>
      </c>
    </row>
    <row r="14" spans="1:5">
      <c r="A14" s="1">
        <v>12</v>
      </c>
      <c r="B14" t="s">
        <v>1063</v>
      </c>
      <c r="C14" t="s">
        <v>1013</v>
      </c>
      <c r="D14" t="s">
        <v>1013</v>
      </c>
      <c r="E14" t="s">
        <v>1064</v>
      </c>
    </row>
    <row r="15" spans="1:5">
      <c r="A15" s="1">
        <v>13</v>
      </c>
      <c r="B15" t="s">
        <v>1065</v>
      </c>
      <c r="C15" t="s">
        <v>1013</v>
      </c>
      <c r="D15" t="s">
        <v>1013</v>
      </c>
      <c r="E15" t="s">
        <v>1066</v>
      </c>
    </row>
    <row r="16" spans="1:5">
      <c r="A16" s="1">
        <v>14</v>
      </c>
      <c r="B16" t="s">
        <v>1067</v>
      </c>
      <c r="C16" t="s">
        <v>1041</v>
      </c>
      <c r="D16" t="s">
        <v>1013</v>
      </c>
      <c r="E16" t="s">
        <v>1068</v>
      </c>
    </row>
    <row r="17" spans="1:5">
      <c r="A17" s="1">
        <v>15</v>
      </c>
      <c r="B17" t="s">
        <v>1069</v>
      </c>
      <c r="C17" t="s">
        <v>1013</v>
      </c>
      <c r="D17" t="s">
        <v>1013</v>
      </c>
      <c r="E17" t="s">
        <v>1057</v>
      </c>
    </row>
    <row r="18" spans="1:5">
      <c r="A18" s="1">
        <v>16</v>
      </c>
      <c r="B18" t="s">
        <v>1070</v>
      </c>
      <c r="C18" t="s">
        <v>1013</v>
      </c>
      <c r="D18" t="s">
        <v>1013</v>
      </c>
      <c r="E18" t="s">
        <v>1023</v>
      </c>
    </row>
    <row r="19" spans="1:5">
      <c r="A19" s="1">
        <v>17</v>
      </c>
      <c r="B19" t="s">
        <v>1071</v>
      </c>
      <c r="C19" t="s">
        <v>1013</v>
      </c>
      <c r="D19" t="s">
        <v>1013</v>
      </c>
      <c r="E19" t="s">
        <v>1072</v>
      </c>
    </row>
    <row r="20" spans="1:5">
      <c r="A20" s="1">
        <v>18</v>
      </c>
      <c r="B20" t="s">
        <v>1029</v>
      </c>
      <c r="C20" t="s">
        <v>1029</v>
      </c>
      <c r="D20" t="s">
        <v>1029</v>
      </c>
      <c r="E20" t="s">
        <v>1029</v>
      </c>
    </row>
  </sheetData>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topLeftCell="B1" workbookViewId="0">
      <selection activeCell="C13" sqref="C13"/>
    </sheetView>
  </sheetViews>
  <sheetFormatPr baseColWidth="10" defaultColWidth="8.83203125" defaultRowHeight="16"/>
  <cols>
    <col min="2" max="2" width="110.33203125" bestFit="1" customWidth="1"/>
    <col min="3" max="3" width="57.6640625" bestFit="1" customWidth="1"/>
    <col min="4" max="4" width="9.5" bestFit="1" customWidth="1"/>
  </cols>
  <sheetData>
    <row r="1" spans="1:5">
      <c r="B1" s="1" t="s">
        <v>113</v>
      </c>
      <c r="C1" s="1" t="s">
        <v>114</v>
      </c>
      <c r="D1" s="1" t="s">
        <v>115</v>
      </c>
      <c r="E1" s="1" t="s">
        <v>116</v>
      </c>
    </row>
    <row r="2" spans="1:5">
      <c r="A2" s="1">
        <v>0</v>
      </c>
      <c r="B2" t="s">
        <v>9210</v>
      </c>
      <c r="C2" t="s">
        <v>9218</v>
      </c>
      <c r="D2" t="s">
        <v>122</v>
      </c>
    </row>
    <row r="3" spans="1:5">
      <c r="A3" s="1">
        <v>1</v>
      </c>
      <c r="B3" t="s">
        <v>9211</v>
      </c>
      <c r="C3" t="s">
        <v>9219</v>
      </c>
      <c r="D3" t="s">
        <v>123</v>
      </c>
    </row>
    <row r="4" spans="1:5">
      <c r="A4" s="1">
        <v>2</v>
      </c>
      <c r="B4" t="s">
        <v>9212</v>
      </c>
      <c r="C4" t="s">
        <v>9220</v>
      </c>
      <c r="D4" t="s">
        <v>124</v>
      </c>
    </row>
    <row r="5" spans="1:5">
      <c r="A5" s="1">
        <v>3</v>
      </c>
      <c r="B5" t="s">
        <v>9197</v>
      </c>
      <c r="C5" t="s">
        <v>9203</v>
      </c>
      <c r="D5" t="s">
        <v>117</v>
      </c>
    </row>
    <row r="6" spans="1:5">
      <c r="A6" s="1">
        <v>4</v>
      </c>
      <c r="B6" t="s">
        <v>9213</v>
      </c>
      <c r="C6" t="s">
        <v>9221</v>
      </c>
      <c r="D6" t="s">
        <v>125</v>
      </c>
    </row>
    <row r="7" spans="1:5">
      <c r="A7" s="1">
        <v>5</v>
      </c>
      <c r="B7" t="s">
        <v>9198</v>
      </c>
      <c r="C7" t="s">
        <v>9204</v>
      </c>
      <c r="D7" t="s">
        <v>118</v>
      </c>
    </row>
    <row r="8" spans="1:5">
      <c r="A8" s="1">
        <v>6</v>
      </c>
      <c r="B8" t="s">
        <v>9199</v>
      </c>
      <c r="C8" t="s">
        <v>9205</v>
      </c>
      <c r="D8" t="s">
        <v>119</v>
      </c>
    </row>
    <row r="9" spans="1:5">
      <c r="A9" s="1">
        <v>7</v>
      </c>
      <c r="B9" t="s">
        <v>9214</v>
      </c>
      <c r="C9" t="s">
        <v>9222</v>
      </c>
      <c r="D9" t="s">
        <v>126</v>
      </c>
    </row>
    <row r="10" spans="1:5">
      <c r="A10" s="1">
        <v>8</v>
      </c>
      <c r="B10" t="s">
        <v>9215</v>
      </c>
      <c r="C10" t="s">
        <v>9223</v>
      </c>
      <c r="D10" t="s">
        <v>127</v>
      </c>
    </row>
    <row r="11" spans="1:5">
      <c r="A11" s="1">
        <v>9</v>
      </c>
      <c r="B11" t="s">
        <v>9200</v>
      </c>
      <c r="C11" t="s">
        <v>9206</v>
      </c>
      <c r="D11" t="s">
        <v>119</v>
      </c>
    </row>
    <row r="12" spans="1:5">
      <c r="A12" s="1">
        <v>10</v>
      </c>
      <c r="B12" t="s">
        <v>9216</v>
      </c>
      <c r="C12" t="s">
        <v>9224</v>
      </c>
      <c r="D12" t="s">
        <v>128</v>
      </c>
    </row>
    <row r="13" spans="1:5">
      <c r="A13" s="1">
        <v>11</v>
      </c>
      <c r="B13" t="s">
        <v>9217</v>
      </c>
      <c r="C13" t="s">
        <v>9225</v>
      </c>
      <c r="D13" t="s">
        <v>129</v>
      </c>
    </row>
  </sheetData>
  <phoneticPr fontId="1" type="noConversion"/>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7"/>
  <sheetViews>
    <sheetView topLeftCell="C1" workbookViewId="0">
      <selection activeCell="F1" sqref="F1"/>
    </sheetView>
  </sheetViews>
  <sheetFormatPr baseColWidth="10" defaultColWidth="8.83203125" defaultRowHeight="16"/>
  <cols>
    <col min="2" max="2" width="56" bestFit="1" customWidth="1"/>
    <col min="3" max="3" width="60.83203125" bestFit="1" customWidth="1"/>
    <col min="4" max="4" width="59.33203125" bestFit="1" customWidth="1"/>
    <col min="5" max="5" width="60.83203125" bestFit="1" customWidth="1"/>
  </cols>
  <sheetData>
    <row r="1" spans="1:5">
      <c r="B1" s="1" t="s">
        <v>9909</v>
      </c>
      <c r="C1" s="1" t="s">
        <v>9910</v>
      </c>
      <c r="D1" s="1" t="s">
        <v>9914</v>
      </c>
      <c r="E1" s="1" t="s">
        <v>9915</v>
      </c>
    </row>
    <row r="2" spans="1:5">
      <c r="A2" s="1">
        <v>0</v>
      </c>
      <c r="B2" t="s">
        <v>1073</v>
      </c>
      <c r="C2" t="s">
        <v>1074</v>
      </c>
      <c r="D2" t="s">
        <v>1075</v>
      </c>
      <c r="E2" t="s">
        <v>1074</v>
      </c>
    </row>
    <row r="3" spans="1:5">
      <c r="A3" s="1">
        <v>1</v>
      </c>
      <c r="B3" t="s">
        <v>1076</v>
      </c>
      <c r="C3" t="s">
        <v>1074</v>
      </c>
      <c r="D3" t="s">
        <v>1013</v>
      </c>
      <c r="E3" t="s">
        <v>1074</v>
      </c>
    </row>
    <row r="4" spans="1:5">
      <c r="A4" s="1">
        <v>2</v>
      </c>
      <c r="B4" t="s">
        <v>1077</v>
      </c>
      <c r="C4" t="s">
        <v>1013</v>
      </c>
      <c r="D4" t="s">
        <v>1013</v>
      </c>
      <c r="E4" t="s">
        <v>1013</v>
      </c>
    </row>
    <row r="5" spans="1:5">
      <c r="A5" s="1">
        <v>3</v>
      </c>
      <c r="B5" t="s">
        <v>1078</v>
      </c>
      <c r="C5" t="s">
        <v>1074</v>
      </c>
      <c r="D5" t="s">
        <v>1013</v>
      </c>
      <c r="E5" t="s">
        <v>1074</v>
      </c>
    </row>
    <row r="6" spans="1:5">
      <c r="A6" s="1">
        <v>4</v>
      </c>
      <c r="B6" t="s">
        <v>1079</v>
      </c>
      <c r="C6" t="s">
        <v>1013</v>
      </c>
      <c r="D6" t="s">
        <v>1013</v>
      </c>
      <c r="E6" t="s">
        <v>1013</v>
      </c>
    </row>
    <row r="7" spans="1:5">
      <c r="A7" s="1">
        <v>5</v>
      </c>
      <c r="B7" t="s">
        <v>1080</v>
      </c>
      <c r="C7" t="s">
        <v>1013</v>
      </c>
      <c r="D7" t="s">
        <v>1013</v>
      </c>
      <c r="E7" t="s">
        <v>1013</v>
      </c>
    </row>
  </sheetData>
  <phoneticPr fontId="1"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8"/>
  <sheetViews>
    <sheetView workbookViewId="0">
      <selection activeCell="G1" sqref="G1"/>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10"/>
  <sheetViews>
    <sheetView workbookViewId="0">
      <selection activeCell="B10" sqref="B10"/>
    </sheetView>
  </sheetViews>
  <sheetFormatPr baseColWidth="10" defaultColWidth="8.83203125" defaultRowHeight="16"/>
  <cols>
    <col min="2" max="3" width="71.33203125" bestFit="1" customWidth="1"/>
  </cols>
  <sheetData>
    <row r="1" spans="1:3">
      <c r="B1" s="1" t="s">
        <v>9916</v>
      </c>
      <c r="C1" s="1" t="s">
        <v>9917</v>
      </c>
    </row>
    <row r="2" spans="1:3">
      <c r="A2" s="1">
        <v>0</v>
      </c>
      <c r="B2" t="s">
        <v>9918</v>
      </c>
    </row>
    <row r="3" spans="1:3">
      <c r="A3" s="1">
        <v>1</v>
      </c>
      <c r="B3" t="s">
        <v>9919</v>
      </c>
      <c r="C3" t="s">
        <v>1010</v>
      </c>
    </row>
    <row r="4" spans="1:3">
      <c r="A4" s="1">
        <v>2</v>
      </c>
      <c r="B4" t="s">
        <v>9920</v>
      </c>
      <c r="C4" t="s">
        <v>1082</v>
      </c>
    </row>
    <row r="5" spans="1:3">
      <c r="A5" s="1">
        <v>3</v>
      </c>
      <c r="B5" t="s">
        <v>9921</v>
      </c>
      <c r="C5" t="s">
        <v>1083</v>
      </c>
    </row>
    <row r="6" spans="1:3">
      <c r="A6" s="1">
        <v>4</v>
      </c>
      <c r="B6" t="s">
        <v>9922</v>
      </c>
      <c r="C6" t="s">
        <v>36</v>
      </c>
    </row>
    <row r="7" spans="1:3">
      <c r="A7" s="1">
        <v>5</v>
      </c>
      <c r="B7" t="s">
        <v>9923</v>
      </c>
      <c r="C7" t="s">
        <v>1084</v>
      </c>
    </row>
    <row r="8" spans="1:3">
      <c r="A8" s="1">
        <v>6</v>
      </c>
      <c r="B8" t="s">
        <v>9924</v>
      </c>
      <c r="C8" t="s">
        <v>1085</v>
      </c>
    </row>
    <row r="9" spans="1:3">
      <c r="A9" s="1">
        <v>7</v>
      </c>
      <c r="B9" t="s">
        <v>9926</v>
      </c>
      <c r="C9" t="s">
        <v>1087</v>
      </c>
    </row>
    <row r="10" spans="1:3">
      <c r="A10" s="1">
        <v>8</v>
      </c>
      <c r="B10" t="s">
        <v>9927</v>
      </c>
      <c r="C10" t="s">
        <v>1088</v>
      </c>
    </row>
  </sheetData>
  <phoneticPr fontId="1" type="noConversion"/>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10"/>
  <sheetViews>
    <sheetView workbookViewId="0">
      <selection activeCell="B10" sqref="B10"/>
    </sheetView>
  </sheetViews>
  <sheetFormatPr baseColWidth="10" defaultColWidth="8.83203125" defaultRowHeight="16"/>
  <cols>
    <col min="2" max="3" width="71.33203125" bestFit="1" customWidth="1"/>
  </cols>
  <sheetData>
    <row r="1" spans="1:3">
      <c r="B1" s="1" t="s">
        <v>9916</v>
      </c>
      <c r="C1" s="1" t="s">
        <v>9917</v>
      </c>
    </row>
    <row r="2" spans="1:3">
      <c r="A2" s="1">
        <v>0</v>
      </c>
      <c r="B2" t="s">
        <v>9918</v>
      </c>
    </row>
    <row r="3" spans="1:3">
      <c r="A3" s="1">
        <v>1</v>
      </c>
      <c r="B3" t="s">
        <v>9919</v>
      </c>
      <c r="C3" t="s">
        <v>1010</v>
      </c>
    </row>
    <row r="4" spans="1:3">
      <c r="A4" s="1">
        <v>2</v>
      </c>
      <c r="B4" t="s">
        <v>9920</v>
      </c>
      <c r="C4" t="s">
        <v>1082</v>
      </c>
    </row>
    <row r="5" spans="1:3">
      <c r="A5" s="1">
        <v>3</v>
      </c>
      <c r="B5" t="s">
        <v>9921</v>
      </c>
      <c r="C5" t="s">
        <v>1083</v>
      </c>
    </row>
    <row r="6" spans="1:3">
      <c r="A6" s="1">
        <v>4</v>
      </c>
      <c r="B6" t="s">
        <v>9922</v>
      </c>
      <c r="C6" t="s">
        <v>36</v>
      </c>
    </row>
    <row r="7" spans="1:3">
      <c r="A7" s="1">
        <v>5</v>
      </c>
      <c r="B7" t="s">
        <v>9923</v>
      </c>
      <c r="C7" t="s">
        <v>1084</v>
      </c>
    </row>
    <row r="8" spans="1:3">
      <c r="A8" s="1">
        <v>6</v>
      </c>
      <c r="B8" t="s">
        <v>9924</v>
      </c>
      <c r="C8" t="s">
        <v>1085</v>
      </c>
    </row>
    <row r="9" spans="1:3">
      <c r="A9" s="1">
        <v>7</v>
      </c>
      <c r="B9" t="s">
        <v>9926</v>
      </c>
      <c r="C9" t="s">
        <v>1087</v>
      </c>
    </row>
    <row r="10" spans="1:3">
      <c r="A10" s="1">
        <v>8</v>
      </c>
      <c r="B10" t="s">
        <v>9927</v>
      </c>
      <c r="C10" t="s">
        <v>1088</v>
      </c>
    </row>
  </sheetData>
  <phoneticPr fontId="1" type="noConversion"/>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I10"/>
  <sheetViews>
    <sheetView topLeftCell="B1" workbookViewId="0">
      <selection activeCell="G2" sqref="G2"/>
    </sheetView>
  </sheetViews>
  <sheetFormatPr baseColWidth="10" defaultColWidth="8.83203125" defaultRowHeight="16"/>
  <cols>
    <col min="2" max="2" width="33.1640625" bestFit="1" customWidth="1"/>
    <col min="3" max="3" width="32" bestFit="1" customWidth="1"/>
    <col min="4" max="4" width="22.83203125" bestFit="1" customWidth="1"/>
    <col min="5" max="5" width="17" bestFit="1" customWidth="1"/>
    <col min="6" max="6" width="41.83203125" bestFit="1" customWidth="1"/>
    <col min="7" max="7" width="22" bestFit="1" customWidth="1"/>
    <col min="8" max="8" width="51" bestFit="1" customWidth="1"/>
    <col min="9" max="9" width="11.83203125" bestFit="1" customWidth="1"/>
  </cols>
  <sheetData>
    <row r="1" spans="1:9">
      <c r="B1" s="1" t="s">
        <v>9928</v>
      </c>
      <c r="C1" s="1" t="s">
        <v>9905</v>
      </c>
      <c r="D1" s="1" t="s">
        <v>9929</v>
      </c>
      <c r="E1" s="1" t="s">
        <v>1089</v>
      </c>
      <c r="F1" s="1" t="s">
        <v>9930</v>
      </c>
      <c r="G1" s="1" t="s">
        <v>9916</v>
      </c>
      <c r="H1" s="1" t="s">
        <v>9931</v>
      </c>
      <c r="I1" s="1" t="s">
        <v>1090</v>
      </c>
    </row>
    <row r="2" spans="1:9">
      <c r="A2" s="1">
        <v>0</v>
      </c>
      <c r="B2" t="s">
        <v>1091</v>
      </c>
      <c r="C2" t="s">
        <v>1092</v>
      </c>
      <c r="D2" t="s">
        <v>1093</v>
      </c>
      <c r="E2" t="s">
        <v>1094</v>
      </c>
      <c r="F2" t="s">
        <v>1095</v>
      </c>
      <c r="G2" t="s">
        <v>9932</v>
      </c>
      <c r="H2" t="s">
        <v>1097</v>
      </c>
      <c r="I2" t="s">
        <v>1098</v>
      </c>
    </row>
    <row r="3" spans="1:9">
      <c r="A3" s="1">
        <v>1</v>
      </c>
      <c r="B3" t="s">
        <v>1091</v>
      </c>
      <c r="C3" t="s">
        <v>1099</v>
      </c>
      <c r="D3" t="s">
        <v>1093</v>
      </c>
      <c r="E3" t="s">
        <v>1094</v>
      </c>
      <c r="F3" t="s">
        <v>1100</v>
      </c>
      <c r="G3" t="s">
        <v>1096</v>
      </c>
      <c r="H3" t="s">
        <v>1097</v>
      </c>
      <c r="I3" t="s">
        <v>1101</v>
      </c>
    </row>
    <row r="4" spans="1:9">
      <c r="A4" s="1">
        <v>2</v>
      </c>
      <c r="B4" t="s">
        <v>1091</v>
      </c>
      <c r="C4" t="s">
        <v>1099</v>
      </c>
      <c r="D4" t="s">
        <v>1093</v>
      </c>
      <c r="E4" t="s">
        <v>1094</v>
      </c>
      <c r="F4" t="s">
        <v>1100</v>
      </c>
      <c r="G4" t="s">
        <v>1096</v>
      </c>
      <c r="H4" t="s">
        <v>1097</v>
      </c>
      <c r="I4" t="s">
        <v>1102</v>
      </c>
    </row>
    <row r="5" spans="1:9">
      <c r="A5" s="1">
        <v>3</v>
      </c>
    </row>
    <row r="6" spans="1:9">
      <c r="A6" s="1">
        <v>4</v>
      </c>
      <c r="B6" t="s">
        <v>1103</v>
      </c>
      <c r="C6" t="s">
        <v>1104</v>
      </c>
      <c r="D6" t="s">
        <v>1093</v>
      </c>
      <c r="E6" t="s">
        <v>1094</v>
      </c>
      <c r="F6" t="s">
        <v>1105</v>
      </c>
      <c r="G6" t="s">
        <v>1096</v>
      </c>
      <c r="H6" t="s">
        <v>1097</v>
      </c>
      <c r="I6" t="s">
        <v>1106</v>
      </c>
    </row>
    <row r="7" spans="1:9">
      <c r="A7" s="1">
        <v>5</v>
      </c>
      <c r="B7" t="s">
        <v>1103</v>
      </c>
      <c r="C7" t="s">
        <v>1104</v>
      </c>
      <c r="D7" t="s">
        <v>1093</v>
      </c>
      <c r="E7" t="s">
        <v>1094</v>
      </c>
      <c r="F7" t="s">
        <v>1105</v>
      </c>
      <c r="G7" t="s">
        <v>1096</v>
      </c>
      <c r="H7" t="s">
        <v>1097</v>
      </c>
      <c r="I7" t="s">
        <v>1107</v>
      </c>
    </row>
    <row r="8" spans="1:9">
      <c r="A8" s="1">
        <v>6</v>
      </c>
      <c r="B8" t="s">
        <v>1103</v>
      </c>
      <c r="C8" t="s">
        <v>1108</v>
      </c>
      <c r="D8" t="s">
        <v>1093</v>
      </c>
      <c r="E8" t="s">
        <v>1094</v>
      </c>
      <c r="F8" t="s">
        <v>1105</v>
      </c>
      <c r="G8" t="s">
        <v>1096</v>
      </c>
      <c r="H8" t="s">
        <v>1097</v>
      </c>
      <c r="I8" t="s">
        <v>1101</v>
      </c>
    </row>
    <row r="9" spans="1:9">
      <c r="A9" s="1">
        <v>7</v>
      </c>
      <c r="B9" t="s">
        <v>1103</v>
      </c>
      <c r="C9" t="s">
        <v>1108</v>
      </c>
      <c r="D9" t="s">
        <v>1093</v>
      </c>
      <c r="E9" t="s">
        <v>1094</v>
      </c>
      <c r="F9" t="s">
        <v>1105</v>
      </c>
      <c r="G9" t="s">
        <v>1096</v>
      </c>
      <c r="H9" t="s">
        <v>1097</v>
      </c>
      <c r="I9" t="s">
        <v>1102</v>
      </c>
    </row>
    <row r="10" spans="1:9">
      <c r="A10" s="1">
        <v>8</v>
      </c>
      <c r="B10" t="s">
        <v>1103</v>
      </c>
      <c r="C10" t="s">
        <v>1108</v>
      </c>
      <c r="D10" t="s">
        <v>1093</v>
      </c>
      <c r="E10" t="s">
        <v>1094</v>
      </c>
      <c r="F10" t="s">
        <v>1105</v>
      </c>
      <c r="G10" t="s">
        <v>1096</v>
      </c>
      <c r="H10" t="s">
        <v>1097</v>
      </c>
      <c r="I10" t="s">
        <v>1109</v>
      </c>
    </row>
  </sheetData>
  <phoneticPr fontId="1" type="noConversion"/>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I21"/>
  <sheetViews>
    <sheetView topLeftCell="C1" workbookViewId="0">
      <selection activeCell="B1" sqref="B1"/>
    </sheetView>
  </sheetViews>
  <sheetFormatPr baseColWidth="10" defaultColWidth="8.83203125" defaultRowHeight="16"/>
  <cols>
    <col min="2" max="2" width="46" bestFit="1" customWidth="1"/>
    <col min="3" max="3" width="110" bestFit="1" customWidth="1"/>
    <col min="4" max="4" width="31.83203125" bestFit="1" customWidth="1"/>
    <col min="5" max="5" width="30" bestFit="1" customWidth="1"/>
    <col min="6" max="6" width="27.1640625" bestFit="1" customWidth="1"/>
    <col min="7" max="7" width="20" bestFit="1" customWidth="1"/>
    <col min="8" max="8" width="26.5" bestFit="1" customWidth="1"/>
    <col min="9" max="9" width="17" bestFit="1" customWidth="1"/>
  </cols>
  <sheetData>
    <row r="1" spans="1:9">
      <c r="B1" s="1" t="s">
        <v>17061</v>
      </c>
      <c r="C1" s="1" t="s">
        <v>9933</v>
      </c>
      <c r="D1" s="1" t="s">
        <v>9934</v>
      </c>
      <c r="E1" s="1" t="s">
        <v>9935</v>
      </c>
      <c r="F1" s="1" t="s">
        <v>9936</v>
      </c>
      <c r="G1" s="1" t="s">
        <v>9937</v>
      </c>
      <c r="H1" s="1" t="s">
        <v>9938</v>
      </c>
      <c r="I1" s="1" t="s">
        <v>9939</v>
      </c>
    </row>
    <row r="2" spans="1:9">
      <c r="A2" s="1">
        <v>0</v>
      </c>
      <c r="B2" t="s">
        <v>9940</v>
      </c>
      <c r="C2" t="s">
        <v>1113</v>
      </c>
      <c r="D2" t="s">
        <v>1114</v>
      </c>
      <c r="E2" t="s">
        <v>1114</v>
      </c>
      <c r="F2" t="s">
        <v>1115</v>
      </c>
      <c r="G2" t="s">
        <v>1116</v>
      </c>
      <c r="H2" t="s">
        <v>561</v>
      </c>
      <c r="I2" t="s">
        <v>561</v>
      </c>
    </row>
    <row r="3" spans="1:9">
      <c r="A3" s="1">
        <v>1</v>
      </c>
      <c r="B3" t="s">
        <v>9941</v>
      </c>
      <c r="C3" s="3">
        <v>500</v>
      </c>
      <c r="D3" t="s">
        <v>1118</v>
      </c>
      <c r="E3" t="s">
        <v>1118</v>
      </c>
      <c r="F3" t="s">
        <v>1115</v>
      </c>
      <c r="G3" t="s">
        <v>1116</v>
      </c>
      <c r="H3" t="s">
        <v>561</v>
      </c>
      <c r="I3" t="s">
        <v>561</v>
      </c>
    </row>
    <row r="4" spans="1:9">
      <c r="A4" s="1">
        <v>2</v>
      </c>
      <c r="B4" t="s">
        <v>9942</v>
      </c>
      <c r="C4" t="s">
        <v>1119</v>
      </c>
      <c r="D4" t="s">
        <v>1120</v>
      </c>
      <c r="E4" t="s">
        <v>1120</v>
      </c>
      <c r="G4" t="s">
        <v>1116</v>
      </c>
      <c r="H4" t="s">
        <v>561</v>
      </c>
      <c r="I4" t="s">
        <v>561</v>
      </c>
    </row>
    <row r="5" spans="1:9">
      <c r="A5" s="1">
        <v>3</v>
      </c>
      <c r="B5" t="s">
        <v>9943</v>
      </c>
      <c r="C5" t="s">
        <v>1121</v>
      </c>
      <c r="D5" t="s">
        <v>1122</v>
      </c>
      <c r="E5" t="s">
        <v>1122</v>
      </c>
      <c r="G5" t="s">
        <v>1116</v>
      </c>
      <c r="H5" t="s">
        <v>561</v>
      </c>
      <c r="I5" t="s">
        <v>561</v>
      </c>
    </row>
    <row r="6" spans="1:9">
      <c r="A6" s="1">
        <v>4</v>
      </c>
      <c r="B6" t="s">
        <v>9944</v>
      </c>
      <c r="C6" t="s">
        <v>1123</v>
      </c>
      <c r="D6" t="s">
        <v>1124</v>
      </c>
      <c r="E6" t="s">
        <v>1125</v>
      </c>
      <c r="F6" t="s">
        <v>1126</v>
      </c>
      <c r="G6" t="s">
        <v>1127</v>
      </c>
      <c r="H6" t="s">
        <v>1128</v>
      </c>
      <c r="I6" t="s">
        <v>561</v>
      </c>
    </row>
    <row r="7" spans="1:9">
      <c r="A7" s="1">
        <v>5</v>
      </c>
      <c r="B7" t="s">
        <v>9945</v>
      </c>
      <c r="C7" t="s">
        <v>1129</v>
      </c>
      <c r="D7" t="s">
        <v>1130</v>
      </c>
      <c r="E7" t="s">
        <v>1130</v>
      </c>
      <c r="G7" t="s">
        <v>1116</v>
      </c>
      <c r="H7" t="s">
        <v>561</v>
      </c>
      <c r="I7" t="s">
        <v>561</v>
      </c>
    </row>
    <row r="8" spans="1:9">
      <c r="A8" s="1">
        <v>6</v>
      </c>
      <c r="B8" t="s">
        <v>9946</v>
      </c>
      <c r="C8" t="s">
        <v>1121</v>
      </c>
      <c r="D8" t="s">
        <v>1122</v>
      </c>
      <c r="E8" t="s">
        <v>1122</v>
      </c>
      <c r="G8" t="s">
        <v>1116</v>
      </c>
      <c r="H8" t="s">
        <v>561</v>
      </c>
      <c r="I8" t="s">
        <v>561</v>
      </c>
    </row>
    <row r="9" spans="1:9">
      <c r="A9" s="1">
        <v>7</v>
      </c>
      <c r="B9" t="s">
        <v>9947</v>
      </c>
      <c r="C9" t="s">
        <v>1121</v>
      </c>
      <c r="D9" t="s">
        <v>1114</v>
      </c>
      <c r="E9" t="s">
        <v>1114</v>
      </c>
      <c r="G9" t="s">
        <v>1116</v>
      </c>
      <c r="H9" t="s">
        <v>561</v>
      </c>
      <c r="I9" t="s">
        <v>561</v>
      </c>
    </row>
    <row r="10" spans="1:9">
      <c r="A10" s="1">
        <v>8</v>
      </c>
      <c r="B10" t="s">
        <v>9948</v>
      </c>
      <c r="C10" t="s">
        <v>1117</v>
      </c>
      <c r="D10" t="s">
        <v>1131</v>
      </c>
      <c r="E10" t="s">
        <v>1131</v>
      </c>
      <c r="F10" t="s">
        <v>1132</v>
      </c>
      <c r="G10" t="s">
        <v>1116</v>
      </c>
      <c r="H10" t="s">
        <v>561</v>
      </c>
      <c r="I10" t="s">
        <v>561</v>
      </c>
    </row>
    <row r="11" spans="1:9">
      <c r="A11" s="1">
        <v>9</v>
      </c>
      <c r="B11" t="s">
        <v>9949</v>
      </c>
      <c r="C11" t="s">
        <v>1121</v>
      </c>
      <c r="D11" t="s">
        <v>1122</v>
      </c>
      <c r="E11" t="s">
        <v>1133</v>
      </c>
      <c r="G11" t="s">
        <v>1116</v>
      </c>
      <c r="H11" t="s">
        <v>562</v>
      </c>
      <c r="I11" t="s">
        <v>562</v>
      </c>
    </row>
    <row r="12" spans="1:9">
      <c r="A12" s="1">
        <v>10</v>
      </c>
      <c r="B12" t="s">
        <v>9950</v>
      </c>
      <c r="C12" t="s">
        <v>1121</v>
      </c>
      <c r="D12" t="s">
        <v>1134</v>
      </c>
      <c r="E12" t="s">
        <v>1134</v>
      </c>
      <c r="G12" t="s">
        <v>1116</v>
      </c>
      <c r="H12" t="s">
        <v>561</v>
      </c>
      <c r="I12" t="s">
        <v>561</v>
      </c>
    </row>
    <row r="13" spans="1:9">
      <c r="A13" s="1">
        <v>11</v>
      </c>
      <c r="B13" t="s">
        <v>9951</v>
      </c>
      <c r="C13" t="s">
        <v>1121</v>
      </c>
      <c r="D13" t="s">
        <v>1118</v>
      </c>
      <c r="E13" t="s">
        <v>1118</v>
      </c>
      <c r="G13" t="s">
        <v>1116</v>
      </c>
      <c r="H13" t="s">
        <v>561</v>
      </c>
      <c r="I13" t="s">
        <v>561</v>
      </c>
    </row>
    <row r="14" spans="1:9">
      <c r="A14" s="1">
        <v>12</v>
      </c>
      <c r="B14" t="s">
        <v>9952</v>
      </c>
      <c r="C14" t="s">
        <v>1121</v>
      </c>
      <c r="D14" t="s">
        <v>1118</v>
      </c>
      <c r="E14" t="s">
        <v>1118</v>
      </c>
      <c r="F14" t="s">
        <v>1115</v>
      </c>
      <c r="G14" t="s">
        <v>1116</v>
      </c>
      <c r="H14" t="s">
        <v>561</v>
      </c>
      <c r="I14" t="s">
        <v>561</v>
      </c>
    </row>
    <row r="15" spans="1:9">
      <c r="A15" s="1">
        <v>13</v>
      </c>
      <c r="B15" t="s">
        <v>9953</v>
      </c>
      <c r="C15" t="s">
        <v>1121</v>
      </c>
      <c r="D15" t="s">
        <v>1135</v>
      </c>
      <c r="E15" t="s">
        <v>1135</v>
      </c>
      <c r="F15" t="s">
        <v>1136</v>
      </c>
      <c r="G15" t="s">
        <v>1116</v>
      </c>
      <c r="H15" t="s">
        <v>561</v>
      </c>
      <c r="I15" t="s">
        <v>561</v>
      </c>
    </row>
    <row r="16" spans="1:9">
      <c r="A16" s="1">
        <v>14</v>
      </c>
      <c r="B16" t="s">
        <v>9954</v>
      </c>
      <c r="C16" t="s">
        <v>1137</v>
      </c>
      <c r="D16" t="s">
        <v>1118</v>
      </c>
      <c r="E16" t="s">
        <v>1118</v>
      </c>
      <c r="G16" t="s">
        <v>1138</v>
      </c>
      <c r="H16" t="s">
        <v>561</v>
      </c>
      <c r="I16" t="s">
        <v>561</v>
      </c>
    </row>
    <row r="17" spans="1:9">
      <c r="A17" s="1">
        <v>15</v>
      </c>
      <c r="B17" t="s">
        <v>9955</v>
      </c>
      <c r="D17" t="s">
        <v>1114</v>
      </c>
      <c r="E17" t="s">
        <v>1114</v>
      </c>
      <c r="G17" t="s">
        <v>1116</v>
      </c>
      <c r="H17" t="s">
        <v>561</v>
      </c>
      <c r="I17" t="s">
        <v>561</v>
      </c>
    </row>
    <row r="18" spans="1:9">
      <c r="A18" s="1">
        <v>16</v>
      </c>
      <c r="B18" t="s">
        <v>9956</v>
      </c>
      <c r="C18" t="s">
        <v>1139</v>
      </c>
      <c r="D18" t="s">
        <v>1140</v>
      </c>
      <c r="E18" t="s">
        <v>1140</v>
      </c>
      <c r="G18" t="s">
        <v>1140</v>
      </c>
      <c r="H18" t="s">
        <v>562</v>
      </c>
      <c r="I18" t="s">
        <v>561</v>
      </c>
    </row>
    <row r="19" spans="1:9">
      <c r="A19" s="1">
        <v>17</v>
      </c>
      <c r="B19" t="s">
        <v>9957</v>
      </c>
      <c r="C19" t="s">
        <v>1113</v>
      </c>
      <c r="D19" t="s">
        <v>1114</v>
      </c>
      <c r="E19" t="s">
        <v>1114</v>
      </c>
      <c r="G19" t="s">
        <v>1141</v>
      </c>
      <c r="H19" t="s">
        <v>561</v>
      </c>
      <c r="I19" t="s">
        <v>561</v>
      </c>
    </row>
    <row r="20" spans="1:9">
      <c r="A20" s="1">
        <v>18</v>
      </c>
      <c r="B20" t="s">
        <v>9958</v>
      </c>
      <c r="D20" t="s">
        <v>1142</v>
      </c>
      <c r="E20" t="s">
        <v>1142</v>
      </c>
      <c r="G20" t="s">
        <v>1116</v>
      </c>
      <c r="H20" t="s">
        <v>561</v>
      </c>
      <c r="I20" t="s">
        <v>561</v>
      </c>
    </row>
    <row r="21" spans="1:9">
      <c r="A21" s="1">
        <v>19</v>
      </c>
      <c r="B21" t="s">
        <v>9959</v>
      </c>
      <c r="C21" t="s">
        <v>1143</v>
      </c>
      <c r="D21" t="s">
        <v>1144</v>
      </c>
      <c r="E21" t="s">
        <v>1145</v>
      </c>
      <c r="F21" t="s">
        <v>1146</v>
      </c>
      <c r="G21" t="s">
        <v>1110</v>
      </c>
      <c r="H21" t="s">
        <v>1111</v>
      </c>
      <c r="I21" t="s">
        <v>1112</v>
      </c>
    </row>
  </sheetData>
  <phoneticPr fontId="1" type="noConversion"/>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11"/>
  <sheetViews>
    <sheetView workbookViewId="0">
      <selection activeCell="I8" sqref="I8"/>
    </sheetView>
  </sheetViews>
  <sheetFormatPr baseColWidth="10" defaultColWidth="8.83203125" defaultRowHeight="16"/>
  <cols>
    <col min="3" max="3" width="92.1640625" bestFit="1" customWidth="1"/>
    <col min="4" max="4" width="11.33203125" bestFit="1" customWidth="1"/>
    <col min="5" max="5" width="11.83203125" bestFit="1" customWidth="1"/>
    <col min="6" max="6" width="18.83203125" bestFit="1" customWidth="1"/>
    <col min="7" max="7" width="15" bestFit="1" customWidth="1"/>
    <col min="8" max="8" width="24.5" bestFit="1" customWidth="1"/>
    <col min="9" max="9" width="46.6640625" bestFit="1" customWidth="1"/>
  </cols>
  <sheetData>
    <row r="1" spans="1:10">
      <c r="B1" s="1" t="s">
        <v>9960</v>
      </c>
      <c r="C1" s="1" t="s">
        <v>9961</v>
      </c>
      <c r="D1" s="1" t="s">
        <v>9962</v>
      </c>
      <c r="E1" s="1" t="s">
        <v>1148</v>
      </c>
      <c r="F1" s="1" t="s">
        <v>9963</v>
      </c>
      <c r="G1" s="1" t="s">
        <v>9964</v>
      </c>
      <c r="H1" s="1" t="s">
        <v>9965</v>
      </c>
      <c r="I1" s="1" t="s">
        <v>9967</v>
      </c>
      <c r="J1" s="1" t="s">
        <v>9969</v>
      </c>
    </row>
    <row r="2" spans="1:10">
      <c r="A2" s="1">
        <v>0</v>
      </c>
      <c r="B2" t="s">
        <v>165</v>
      </c>
      <c r="C2" t="s">
        <v>9970</v>
      </c>
      <c r="D2" t="s">
        <v>1153</v>
      </c>
      <c r="E2" t="s">
        <v>1154</v>
      </c>
      <c r="F2" t="s">
        <v>1155</v>
      </c>
      <c r="G2" t="s">
        <v>1156</v>
      </c>
      <c r="H2" t="s">
        <v>1157</v>
      </c>
      <c r="I2" t="s">
        <v>1158</v>
      </c>
      <c r="J2" t="s">
        <v>1159</v>
      </c>
    </row>
    <row r="3" spans="1:10">
      <c r="A3" s="1">
        <v>1</v>
      </c>
      <c r="B3" t="s">
        <v>166</v>
      </c>
      <c r="C3" t="s">
        <v>9971</v>
      </c>
      <c r="D3" t="s">
        <v>1160</v>
      </c>
      <c r="E3" t="s">
        <v>1161</v>
      </c>
      <c r="F3" t="s">
        <v>1162</v>
      </c>
      <c r="G3" t="s">
        <v>1163</v>
      </c>
      <c r="H3" t="s">
        <v>1164</v>
      </c>
      <c r="I3" t="s">
        <v>1165</v>
      </c>
      <c r="J3" t="s">
        <v>1159</v>
      </c>
    </row>
    <row r="4" spans="1:10">
      <c r="A4" s="1">
        <v>2</v>
      </c>
      <c r="B4" t="s">
        <v>167</v>
      </c>
      <c r="C4" t="s">
        <v>9972</v>
      </c>
      <c r="D4" t="s">
        <v>1166</v>
      </c>
      <c r="E4" t="s">
        <v>1167</v>
      </c>
      <c r="F4" t="s">
        <v>1168</v>
      </c>
      <c r="G4" t="s">
        <v>1156</v>
      </c>
      <c r="H4" t="s">
        <v>1169</v>
      </c>
      <c r="I4" t="s">
        <v>1170</v>
      </c>
      <c r="J4" t="s">
        <v>1159</v>
      </c>
    </row>
    <row r="5" spans="1:10">
      <c r="A5" s="1">
        <v>3</v>
      </c>
      <c r="B5" t="s">
        <v>168</v>
      </c>
      <c r="C5" t="s">
        <v>9973</v>
      </c>
      <c r="D5" t="s">
        <v>1171</v>
      </c>
      <c r="E5" t="s">
        <v>1167</v>
      </c>
      <c r="F5" t="s">
        <v>1172</v>
      </c>
      <c r="G5" t="s">
        <v>1173</v>
      </c>
      <c r="H5" t="s">
        <v>1174</v>
      </c>
      <c r="I5" t="s">
        <v>1165</v>
      </c>
      <c r="J5" t="s">
        <v>1159</v>
      </c>
    </row>
    <row r="6" spans="1:10">
      <c r="A6" s="1">
        <v>4</v>
      </c>
      <c r="B6" t="s">
        <v>213</v>
      </c>
      <c r="C6" t="s">
        <v>9974</v>
      </c>
      <c r="D6" t="s">
        <v>1175</v>
      </c>
      <c r="E6" t="s">
        <v>1176</v>
      </c>
      <c r="F6" t="s">
        <v>1177</v>
      </c>
      <c r="G6" t="s">
        <v>1178</v>
      </c>
      <c r="H6" t="s">
        <v>1179</v>
      </c>
      <c r="I6" t="s">
        <v>1180</v>
      </c>
      <c r="J6" t="s">
        <v>1159</v>
      </c>
    </row>
    <row r="7" spans="1:10">
      <c r="A7" s="1">
        <v>5</v>
      </c>
      <c r="B7" t="s">
        <v>214</v>
      </c>
      <c r="C7" t="s">
        <v>9975</v>
      </c>
      <c r="D7" t="s">
        <v>1181</v>
      </c>
      <c r="E7" t="s">
        <v>1167</v>
      </c>
      <c r="F7" t="s">
        <v>1182</v>
      </c>
      <c r="G7" t="s">
        <v>1183</v>
      </c>
      <c r="H7" t="s">
        <v>1184</v>
      </c>
      <c r="I7" t="s">
        <v>1158</v>
      </c>
      <c r="J7" t="s">
        <v>1159</v>
      </c>
    </row>
    <row r="8" spans="1:10">
      <c r="A8" s="1">
        <v>6</v>
      </c>
      <c r="B8" t="s">
        <v>139</v>
      </c>
      <c r="C8" t="s">
        <v>9976</v>
      </c>
      <c r="D8" t="s">
        <v>1185</v>
      </c>
      <c r="E8" t="s">
        <v>1167</v>
      </c>
      <c r="F8" t="s">
        <v>1186</v>
      </c>
      <c r="G8" t="s">
        <v>1187</v>
      </c>
      <c r="H8" t="s">
        <v>1188</v>
      </c>
      <c r="I8" t="s">
        <v>1158</v>
      </c>
      <c r="J8" t="s">
        <v>1159</v>
      </c>
    </row>
    <row r="9" spans="1:10">
      <c r="A9" s="1">
        <v>7</v>
      </c>
      <c r="B9" t="s">
        <v>140</v>
      </c>
      <c r="C9" t="s">
        <v>9977</v>
      </c>
      <c r="D9" t="s">
        <v>1189</v>
      </c>
      <c r="E9" t="s">
        <v>1190</v>
      </c>
      <c r="F9" t="s">
        <v>1191</v>
      </c>
      <c r="G9" t="s">
        <v>1192</v>
      </c>
      <c r="H9" t="s">
        <v>1193</v>
      </c>
      <c r="I9" t="s">
        <v>1158</v>
      </c>
      <c r="J9" t="s">
        <v>1159</v>
      </c>
    </row>
    <row r="10" spans="1:10">
      <c r="A10" s="1">
        <v>8</v>
      </c>
      <c r="B10" t="s">
        <v>222</v>
      </c>
      <c r="C10" t="s">
        <v>9978</v>
      </c>
      <c r="D10" t="s">
        <v>1153</v>
      </c>
      <c r="E10" t="s">
        <v>1194</v>
      </c>
      <c r="F10" t="s">
        <v>1195</v>
      </c>
      <c r="G10" t="s">
        <v>1196</v>
      </c>
      <c r="H10" t="s">
        <v>1197</v>
      </c>
      <c r="I10" t="s">
        <v>1198</v>
      </c>
      <c r="J10" t="s">
        <v>1159</v>
      </c>
    </row>
    <row r="11" spans="1:10">
      <c r="A11" s="1">
        <v>9</v>
      </c>
      <c r="B11" t="s">
        <v>141</v>
      </c>
      <c r="C11" t="s">
        <v>9979</v>
      </c>
      <c r="D11" t="s">
        <v>1181</v>
      </c>
      <c r="E11" t="s">
        <v>1167</v>
      </c>
      <c r="F11" t="s">
        <v>1199</v>
      </c>
      <c r="G11" t="s">
        <v>1187</v>
      </c>
      <c r="H11" t="s">
        <v>1200</v>
      </c>
      <c r="I11" t="s">
        <v>1201</v>
      </c>
      <c r="J11" t="s">
        <v>1159</v>
      </c>
    </row>
  </sheetData>
  <phoneticPr fontId="1" type="noConversion"/>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2"/>
  <sheetViews>
    <sheetView workbookViewId="0">
      <selection activeCell="D1" sqref="D1"/>
    </sheetView>
  </sheetViews>
  <sheetFormatPr baseColWidth="10" defaultColWidth="8.83203125" defaultRowHeight="16"/>
  <cols>
    <col min="2" max="2" width="6.33203125" bestFit="1" customWidth="1"/>
    <col min="3" max="3" width="31.83203125" bestFit="1" customWidth="1"/>
  </cols>
  <sheetData>
    <row r="1" spans="1:4">
      <c r="B1" s="1" t="s">
        <v>536</v>
      </c>
      <c r="C1" s="1" t="s">
        <v>9980</v>
      </c>
      <c r="D1" s="1" t="s">
        <v>9983</v>
      </c>
    </row>
    <row r="2" spans="1:4">
      <c r="A2" s="1">
        <v>0</v>
      </c>
      <c r="B2" t="s">
        <v>1204</v>
      </c>
      <c r="C2" t="s">
        <v>9981</v>
      </c>
      <c r="D2" t="s">
        <v>1205</v>
      </c>
    </row>
  </sheetData>
  <phoneticPr fontId="1" type="noConversion"/>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4"/>
  <sheetViews>
    <sheetView workbookViewId="0">
      <selection activeCell="C4" sqref="C4"/>
    </sheetView>
  </sheetViews>
  <sheetFormatPr baseColWidth="10" defaultColWidth="8.83203125" defaultRowHeight="16"/>
  <cols>
    <col min="3" max="3" width="60.5" bestFit="1" customWidth="1"/>
    <col min="4" max="4" width="6.83203125" bestFit="1" customWidth="1"/>
  </cols>
  <sheetData>
    <row r="1" spans="1:4">
      <c r="B1" s="1" t="s">
        <v>9960</v>
      </c>
      <c r="C1" s="1" t="s">
        <v>9980</v>
      </c>
      <c r="D1" s="1" t="s">
        <v>1203</v>
      </c>
    </row>
    <row r="2" spans="1:4">
      <c r="A2" s="1">
        <v>0</v>
      </c>
      <c r="B2" t="s">
        <v>1204</v>
      </c>
      <c r="C2" t="s">
        <v>9984</v>
      </c>
    </row>
    <row r="3" spans="1:4">
      <c r="A3" s="1">
        <v>1</v>
      </c>
      <c r="B3" t="s">
        <v>1206</v>
      </c>
      <c r="C3" t="s">
        <v>9985</v>
      </c>
    </row>
    <row r="4" spans="1:4">
      <c r="A4" s="1">
        <v>2</v>
      </c>
      <c r="B4" t="s">
        <v>1207</v>
      </c>
      <c r="C4" t="s">
        <v>9986</v>
      </c>
    </row>
  </sheetData>
  <phoneticPr fontId="1" type="noConversion"/>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E3"/>
  <sheetViews>
    <sheetView workbookViewId="0">
      <selection activeCell="C3" sqref="C3"/>
    </sheetView>
  </sheetViews>
  <sheetFormatPr baseColWidth="10" defaultColWidth="8.83203125" defaultRowHeight="16"/>
  <cols>
    <col min="3" max="3" width="54.5" bestFit="1" customWidth="1"/>
    <col min="4" max="4" width="11" bestFit="1" customWidth="1"/>
    <col min="5" max="5" width="10.5" bestFit="1" customWidth="1"/>
  </cols>
  <sheetData>
    <row r="1" spans="1:5">
      <c r="B1" s="1" t="s">
        <v>9960</v>
      </c>
      <c r="C1" s="1" t="s">
        <v>9980</v>
      </c>
      <c r="D1" s="1" t="s">
        <v>9983</v>
      </c>
      <c r="E1" s="1" t="s">
        <v>9987</v>
      </c>
    </row>
    <row r="2" spans="1:5">
      <c r="A2" s="1">
        <v>0</v>
      </c>
      <c r="B2" t="s">
        <v>1204</v>
      </c>
      <c r="C2" t="s">
        <v>9988</v>
      </c>
      <c r="D2" t="s">
        <v>1208</v>
      </c>
    </row>
    <row r="3" spans="1:5">
      <c r="A3" s="1">
        <v>1</v>
      </c>
      <c r="B3" t="s">
        <v>1206</v>
      </c>
      <c r="C3" t="s">
        <v>9989</v>
      </c>
      <c r="E3" t="s">
        <v>1209</v>
      </c>
    </row>
  </sheetData>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activeCell="C11" sqref="C11"/>
    </sheetView>
  </sheetViews>
  <sheetFormatPr baseColWidth="10" defaultColWidth="8.83203125" defaultRowHeight="16"/>
  <cols>
    <col min="2" max="2" width="70.33203125" bestFit="1" customWidth="1"/>
    <col min="3" max="3" width="58.5" bestFit="1" customWidth="1"/>
    <col min="4" max="4" width="9.5" bestFit="1" customWidth="1"/>
  </cols>
  <sheetData>
    <row r="1" spans="1:5">
      <c r="B1" s="1" t="s">
        <v>113</v>
      </c>
      <c r="C1" s="1" t="s">
        <v>114</v>
      </c>
      <c r="D1" s="1" t="s">
        <v>115</v>
      </c>
      <c r="E1" s="1" t="s">
        <v>116</v>
      </c>
    </row>
    <row r="2" spans="1:5">
      <c r="A2" s="1">
        <v>0</v>
      </c>
      <c r="B2" t="s">
        <v>9210</v>
      </c>
      <c r="C2" t="s">
        <v>9218</v>
      </c>
      <c r="D2" t="s">
        <v>122</v>
      </c>
    </row>
    <row r="3" spans="1:5">
      <c r="A3" s="1">
        <v>1</v>
      </c>
      <c r="B3" t="s">
        <v>9211</v>
      </c>
      <c r="C3" t="s">
        <v>9219</v>
      </c>
      <c r="D3" t="s">
        <v>123</v>
      </c>
    </row>
    <row r="4" spans="1:5">
      <c r="A4" s="1">
        <v>2</v>
      </c>
      <c r="B4" t="s">
        <v>9212</v>
      </c>
      <c r="C4" t="s">
        <v>9220</v>
      </c>
      <c r="D4" t="s">
        <v>124</v>
      </c>
    </row>
    <row r="5" spans="1:5">
      <c r="A5" s="1">
        <v>3</v>
      </c>
      <c r="B5" t="s">
        <v>9215</v>
      </c>
      <c r="C5" t="s">
        <v>9223</v>
      </c>
      <c r="D5" t="s">
        <v>127</v>
      </c>
    </row>
    <row r="6" spans="1:5">
      <c r="A6" s="1">
        <v>4</v>
      </c>
      <c r="B6" t="s">
        <v>9226</v>
      </c>
      <c r="C6" t="s">
        <v>9229</v>
      </c>
      <c r="D6" t="s">
        <v>121</v>
      </c>
    </row>
    <row r="7" spans="1:5">
      <c r="A7" s="1">
        <v>5</v>
      </c>
      <c r="B7" t="s">
        <v>9227</v>
      </c>
      <c r="C7" t="s">
        <v>9230</v>
      </c>
      <c r="D7" t="s">
        <v>130</v>
      </c>
    </row>
    <row r="8" spans="1:5">
      <c r="A8" s="1">
        <v>6</v>
      </c>
      <c r="B8" t="s">
        <v>9228</v>
      </c>
      <c r="C8" t="s">
        <v>9231</v>
      </c>
      <c r="D8" t="s">
        <v>122</v>
      </c>
    </row>
  </sheetData>
  <phoneticPr fontId="1" type="noConversion"/>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5"/>
  <sheetViews>
    <sheetView workbookViewId="0">
      <selection activeCell="C5" sqref="C5"/>
    </sheetView>
  </sheetViews>
  <sheetFormatPr baseColWidth="10" defaultColWidth="8.83203125" defaultRowHeight="16"/>
  <cols>
    <col min="3" max="3" width="73.5" bestFit="1" customWidth="1"/>
  </cols>
  <sheetData>
    <row r="1" spans="1:4">
      <c r="B1" s="1" t="s">
        <v>9960</v>
      </c>
      <c r="C1" s="1" t="s">
        <v>9980</v>
      </c>
      <c r="D1" s="1" t="s">
        <v>9983</v>
      </c>
    </row>
    <row r="2" spans="1:4">
      <c r="A2" s="1">
        <v>0</v>
      </c>
      <c r="B2" t="s">
        <v>1204</v>
      </c>
      <c r="C2" t="s">
        <v>9990</v>
      </c>
    </row>
    <row r="3" spans="1:4">
      <c r="A3" s="1">
        <v>1</v>
      </c>
      <c r="B3" t="s">
        <v>1206</v>
      </c>
      <c r="C3" t="s">
        <v>9991</v>
      </c>
    </row>
    <row r="4" spans="1:4">
      <c r="A4" s="1">
        <v>2</v>
      </c>
      <c r="B4" t="s">
        <v>1207</v>
      </c>
      <c r="C4" t="s">
        <v>9992</v>
      </c>
    </row>
    <row r="5" spans="1:4">
      <c r="A5" s="1">
        <v>3</v>
      </c>
      <c r="B5" t="s">
        <v>1210</v>
      </c>
      <c r="C5" t="s">
        <v>9993</v>
      </c>
    </row>
  </sheetData>
  <phoneticPr fontId="1" type="noConversion"/>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7"/>
  <sheetViews>
    <sheetView workbookViewId="0">
      <selection activeCell="C7" sqref="C7"/>
    </sheetView>
  </sheetViews>
  <sheetFormatPr baseColWidth="10" defaultColWidth="8.83203125" defaultRowHeight="16"/>
  <cols>
    <col min="3" max="3" width="51.5" bestFit="1" customWidth="1"/>
    <col min="4" max="4" width="6.83203125" bestFit="1" customWidth="1"/>
  </cols>
  <sheetData>
    <row r="1" spans="1:4">
      <c r="B1" s="1" t="s">
        <v>9960</v>
      </c>
      <c r="C1" s="1" t="s">
        <v>9980</v>
      </c>
      <c r="D1" s="1" t="s">
        <v>9983</v>
      </c>
    </row>
    <row r="2" spans="1:4">
      <c r="A2" s="1">
        <v>0</v>
      </c>
      <c r="B2" t="s">
        <v>165</v>
      </c>
      <c r="C2" t="s">
        <v>9994</v>
      </c>
    </row>
    <row r="3" spans="1:4">
      <c r="A3" s="1">
        <v>1</v>
      </c>
      <c r="B3" t="s">
        <v>166</v>
      </c>
      <c r="C3" t="s">
        <v>9995</v>
      </c>
    </row>
    <row r="4" spans="1:4">
      <c r="A4" s="1">
        <v>2</v>
      </c>
      <c r="B4" t="s">
        <v>167</v>
      </c>
      <c r="C4" t="s">
        <v>9996</v>
      </c>
    </row>
    <row r="5" spans="1:4">
      <c r="A5" s="1">
        <v>3</v>
      </c>
      <c r="B5" t="s">
        <v>168</v>
      </c>
      <c r="C5" t="s">
        <v>9997</v>
      </c>
    </row>
    <row r="6" spans="1:4">
      <c r="A6" s="1">
        <v>4</v>
      </c>
      <c r="B6" t="s">
        <v>213</v>
      </c>
      <c r="C6" t="s">
        <v>9998</v>
      </c>
    </row>
    <row r="7" spans="1:4">
      <c r="A7" s="1">
        <v>5</v>
      </c>
      <c r="B7" t="s">
        <v>214</v>
      </c>
      <c r="C7" t="s">
        <v>9999</v>
      </c>
    </row>
  </sheetData>
  <phoneticPr fontId="1" type="noConversion"/>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6"/>
  <sheetViews>
    <sheetView workbookViewId="0">
      <selection activeCell="C6" sqref="C6"/>
    </sheetView>
  </sheetViews>
  <sheetFormatPr baseColWidth="10" defaultColWidth="8.83203125" defaultRowHeight="16"/>
  <cols>
    <col min="3" max="3" width="36.33203125" bestFit="1" customWidth="1"/>
  </cols>
  <sheetData>
    <row r="1" spans="1:3">
      <c r="B1" s="1" t="s">
        <v>9960</v>
      </c>
      <c r="C1" s="1" t="s">
        <v>10001</v>
      </c>
    </row>
    <row r="2" spans="1:3">
      <c r="A2" s="1">
        <v>0</v>
      </c>
      <c r="B2" t="s">
        <v>165</v>
      </c>
      <c r="C2" t="s">
        <v>10002</v>
      </c>
    </row>
    <row r="3" spans="1:3">
      <c r="A3" s="1">
        <v>1</v>
      </c>
      <c r="B3" t="s">
        <v>166</v>
      </c>
      <c r="C3" t="s">
        <v>10003</v>
      </c>
    </row>
    <row r="4" spans="1:3">
      <c r="A4" s="1">
        <v>2</v>
      </c>
      <c r="B4" t="s">
        <v>167</v>
      </c>
      <c r="C4" t="s">
        <v>10004</v>
      </c>
    </row>
    <row r="5" spans="1:3">
      <c r="A5" s="1">
        <v>3</v>
      </c>
      <c r="B5" t="s">
        <v>168</v>
      </c>
      <c r="C5" t="s">
        <v>10005</v>
      </c>
    </row>
    <row r="6" spans="1:3">
      <c r="A6" s="1">
        <v>4</v>
      </c>
      <c r="B6" t="s">
        <v>213</v>
      </c>
      <c r="C6" t="s">
        <v>10006</v>
      </c>
    </row>
  </sheetData>
  <phoneticPr fontId="1" type="noConversion"/>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8"/>
  <sheetViews>
    <sheetView workbookViewId="0">
      <selection activeCell="C8" sqref="C8"/>
    </sheetView>
  </sheetViews>
  <sheetFormatPr baseColWidth="10" defaultColWidth="8.83203125" defaultRowHeight="16"/>
  <cols>
    <col min="3" max="3" width="65.6640625" bestFit="1" customWidth="1"/>
  </cols>
  <sheetData>
    <row r="1" spans="1:4">
      <c r="B1" s="1" t="s">
        <v>9960</v>
      </c>
      <c r="C1" s="1" t="s">
        <v>9980</v>
      </c>
      <c r="D1" s="1" t="s">
        <v>9983</v>
      </c>
    </row>
    <row r="2" spans="1:4">
      <c r="A2" s="1">
        <v>0</v>
      </c>
      <c r="B2" t="s">
        <v>1204</v>
      </c>
      <c r="C2" t="s">
        <v>10007</v>
      </c>
      <c r="D2" t="s">
        <v>1211</v>
      </c>
    </row>
    <row r="3" spans="1:4">
      <c r="A3" s="1">
        <v>1</v>
      </c>
      <c r="B3" t="s">
        <v>1206</v>
      </c>
      <c r="C3" t="s">
        <v>10008</v>
      </c>
      <c r="D3" t="s">
        <v>1212</v>
      </c>
    </row>
    <row r="4" spans="1:4">
      <c r="A4" s="1">
        <v>2</v>
      </c>
      <c r="B4" t="s">
        <v>1207</v>
      </c>
      <c r="C4" t="s">
        <v>10009</v>
      </c>
    </row>
    <row r="5" spans="1:4">
      <c r="A5" s="1">
        <v>3</v>
      </c>
      <c r="B5" t="s">
        <v>1210</v>
      </c>
      <c r="C5" t="s">
        <v>10010</v>
      </c>
    </row>
    <row r="6" spans="1:4">
      <c r="A6" s="1">
        <v>4</v>
      </c>
      <c r="B6" t="s">
        <v>1213</v>
      </c>
      <c r="C6" t="s">
        <v>10011</v>
      </c>
    </row>
    <row r="7" spans="1:4">
      <c r="A7" s="1">
        <v>5</v>
      </c>
      <c r="B7" t="s">
        <v>1214</v>
      </c>
      <c r="C7" t="s">
        <v>10012</v>
      </c>
    </row>
    <row r="8" spans="1:4">
      <c r="A8" s="1">
        <v>6</v>
      </c>
      <c r="B8" t="s">
        <v>1215</v>
      </c>
      <c r="C8" t="s">
        <v>10013</v>
      </c>
    </row>
  </sheetData>
  <phoneticPr fontId="1" type="noConversion"/>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10"/>
  <sheetViews>
    <sheetView workbookViewId="0">
      <selection activeCell="C10" sqref="C10"/>
    </sheetView>
  </sheetViews>
  <sheetFormatPr baseColWidth="10" defaultColWidth="8.83203125" defaultRowHeight="16"/>
  <cols>
    <col min="3" max="3" width="63.83203125" bestFit="1" customWidth="1"/>
    <col min="4" max="4" width="11" bestFit="1" customWidth="1"/>
  </cols>
  <sheetData>
    <row r="1" spans="1:4">
      <c r="B1" s="1" t="s">
        <v>9960</v>
      </c>
      <c r="C1" s="1" t="s">
        <v>9980</v>
      </c>
      <c r="D1" s="1" t="s">
        <v>9983</v>
      </c>
    </row>
    <row r="2" spans="1:4">
      <c r="A2" s="1">
        <v>0</v>
      </c>
      <c r="B2" t="s">
        <v>1204</v>
      </c>
      <c r="C2" t="s">
        <v>10014</v>
      </c>
      <c r="D2" t="s">
        <v>1216</v>
      </c>
    </row>
    <row r="3" spans="1:4">
      <c r="A3" s="1">
        <v>1</v>
      </c>
      <c r="B3" t="s">
        <v>1206</v>
      </c>
      <c r="C3" t="s">
        <v>10015</v>
      </c>
    </row>
    <row r="4" spans="1:4">
      <c r="A4" s="1">
        <v>2</v>
      </c>
      <c r="B4" t="s">
        <v>1207</v>
      </c>
      <c r="C4" t="s">
        <v>10016</v>
      </c>
    </row>
    <row r="5" spans="1:4">
      <c r="A5" s="1">
        <v>3</v>
      </c>
      <c r="B5" t="s">
        <v>1210</v>
      </c>
      <c r="C5" t="s">
        <v>10017</v>
      </c>
    </row>
    <row r="6" spans="1:4">
      <c r="A6" s="1">
        <v>4</v>
      </c>
      <c r="B6" t="s">
        <v>1213</v>
      </c>
      <c r="C6" t="s">
        <v>10018</v>
      </c>
    </row>
    <row r="7" spans="1:4">
      <c r="A7" s="1">
        <v>5</v>
      </c>
      <c r="B7" t="s">
        <v>1214</v>
      </c>
      <c r="C7" t="s">
        <v>10019</v>
      </c>
    </row>
    <row r="8" spans="1:4">
      <c r="A8" s="1">
        <v>6</v>
      </c>
      <c r="B8" t="s">
        <v>1215</v>
      </c>
      <c r="C8" t="s">
        <v>10020</v>
      </c>
    </row>
    <row r="9" spans="1:4">
      <c r="A9" s="1">
        <v>7</v>
      </c>
      <c r="B9" t="s">
        <v>1217</v>
      </c>
      <c r="C9" t="s">
        <v>10021</v>
      </c>
    </row>
    <row r="10" spans="1:4">
      <c r="A10" s="1">
        <v>8</v>
      </c>
      <c r="B10" t="s">
        <v>1218</v>
      </c>
      <c r="C10" t="s">
        <v>10022</v>
      </c>
    </row>
  </sheetData>
  <phoneticPr fontId="1" type="noConversion"/>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9"/>
  <sheetViews>
    <sheetView workbookViewId="0">
      <selection activeCell="C9" sqref="C9"/>
    </sheetView>
  </sheetViews>
  <sheetFormatPr baseColWidth="10" defaultColWidth="8.83203125" defaultRowHeight="16"/>
  <cols>
    <col min="3" max="3" width="52.33203125" bestFit="1" customWidth="1"/>
    <col min="4" max="4" width="11" bestFit="1" customWidth="1"/>
  </cols>
  <sheetData>
    <row r="1" spans="1:4">
      <c r="B1" s="1" t="s">
        <v>9960</v>
      </c>
      <c r="C1" s="1" t="s">
        <v>9980</v>
      </c>
      <c r="D1" s="1" t="s">
        <v>9983</v>
      </c>
    </row>
    <row r="2" spans="1:4">
      <c r="A2" s="1">
        <v>0</v>
      </c>
      <c r="B2" t="s">
        <v>1204</v>
      </c>
      <c r="C2" t="s">
        <v>10023</v>
      </c>
      <c r="D2" t="s">
        <v>1219</v>
      </c>
    </row>
    <row r="3" spans="1:4">
      <c r="A3" s="1">
        <v>1</v>
      </c>
      <c r="B3" t="s">
        <v>1206</v>
      </c>
      <c r="C3" t="s">
        <v>10024</v>
      </c>
    </row>
    <row r="4" spans="1:4">
      <c r="A4" s="1">
        <v>2</v>
      </c>
      <c r="B4" t="s">
        <v>1207</v>
      </c>
      <c r="C4" t="s">
        <v>10025</v>
      </c>
    </row>
    <row r="5" spans="1:4">
      <c r="A5" s="1">
        <v>3</v>
      </c>
      <c r="B5" t="s">
        <v>1210</v>
      </c>
      <c r="C5" t="s">
        <v>10026</v>
      </c>
    </row>
    <row r="6" spans="1:4">
      <c r="A6" s="1">
        <v>4</v>
      </c>
      <c r="B6" t="s">
        <v>1213</v>
      </c>
      <c r="C6" t="s">
        <v>10027</v>
      </c>
    </row>
    <row r="7" spans="1:4">
      <c r="A7" s="1">
        <v>5</v>
      </c>
      <c r="B7" t="s">
        <v>1214</v>
      </c>
      <c r="C7" t="s">
        <v>10028</v>
      </c>
    </row>
    <row r="8" spans="1:4">
      <c r="A8" s="1">
        <v>6</v>
      </c>
      <c r="B8" t="s">
        <v>1215</v>
      </c>
      <c r="C8" t="s">
        <v>10029</v>
      </c>
    </row>
    <row r="9" spans="1:4">
      <c r="A9" s="1">
        <v>7</v>
      </c>
      <c r="B9" t="s">
        <v>1217</v>
      </c>
      <c r="C9" t="s">
        <v>10030</v>
      </c>
      <c r="D9" t="s">
        <v>1220</v>
      </c>
    </row>
  </sheetData>
  <phoneticPr fontId="1" type="noConversion"/>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9"/>
  <sheetViews>
    <sheetView workbookViewId="0">
      <selection activeCell="C9" sqref="C9"/>
    </sheetView>
  </sheetViews>
  <sheetFormatPr baseColWidth="10" defaultColWidth="8.83203125" defaultRowHeight="16"/>
  <cols>
    <col min="3" max="3" width="75.33203125" bestFit="1" customWidth="1"/>
  </cols>
  <sheetData>
    <row r="1" spans="1:4">
      <c r="B1" s="1" t="s">
        <v>9960</v>
      </c>
      <c r="C1" s="1" t="s">
        <v>9980</v>
      </c>
      <c r="D1" s="1" t="s">
        <v>9983</v>
      </c>
    </row>
    <row r="2" spans="1:4">
      <c r="A2" s="1">
        <v>0</v>
      </c>
      <c r="B2" t="s">
        <v>1204</v>
      </c>
      <c r="C2" t="s">
        <v>10031</v>
      </c>
      <c r="D2" t="s">
        <v>1221</v>
      </c>
    </row>
    <row r="3" spans="1:4">
      <c r="A3" s="1">
        <v>1</v>
      </c>
      <c r="B3" t="s">
        <v>1206</v>
      </c>
      <c r="C3" t="s">
        <v>10032</v>
      </c>
      <c r="D3" t="s">
        <v>1222</v>
      </c>
    </row>
    <row r="4" spans="1:4">
      <c r="A4" s="1">
        <v>2</v>
      </c>
      <c r="B4" t="s">
        <v>1207</v>
      </c>
      <c r="C4" t="s">
        <v>10033</v>
      </c>
    </row>
    <row r="5" spans="1:4">
      <c r="A5" s="1">
        <v>3</v>
      </c>
      <c r="B5" t="s">
        <v>1210</v>
      </c>
      <c r="C5" t="s">
        <v>10034</v>
      </c>
    </row>
    <row r="6" spans="1:4">
      <c r="A6" s="1">
        <v>4</v>
      </c>
      <c r="B6" t="s">
        <v>1213</v>
      </c>
      <c r="C6" t="s">
        <v>10035</v>
      </c>
    </row>
    <row r="7" spans="1:4">
      <c r="A7" s="1">
        <v>5</v>
      </c>
      <c r="B7" t="s">
        <v>1214</v>
      </c>
      <c r="C7" t="s">
        <v>10036</v>
      </c>
    </row>
    <row r="8" spans="1:4">
      <c r="A8" s="1">
        <v>6</v>
      </c>
      <c r="B8" t="s">
        <v>1215</v>
      </c>
      <c r="C8" t="s">
        <v>10037</v>
      </c>
    </row>
    <row r="9" spans="1:4">
      <c r="A9" s="1">
        <v>7</v>
      </c>
      <c r="B9" t="s">
        <v>1217</v>
      </c>
      <c r="C9" t="s">
        <v>10038</v>
      </c>
    </row>
  </sheetData>
  <phoneticPr fontId="1" type="noConversion"/>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12"/>
  <sheetViews>
    <sheetView workbookViewId="0">
      <selection activeCell="C12" sqref="C12"/>
    </sheetView>
  </sheetViews>
  <sheetFormatPr baseColWidth="10" defaultColWidth="8.83203125" defaultRowHeight="16"/>
  <cols>
    <col min="3" max="3" width="54.5" bestFit="1" customWidth="1"/>
    <col min="4" max="4" width="12" bestFit="1" customWidth="1"/>
  </cols>
  <sheetData>
    <row r="1" spans="1:4">
      <c r="B1" s="1" t="s">
        <v>9960</v>
      </c>
      <c r="C1" s="1" t="s">
        <v>9980</v>
      </c>
      <c r="D1" s="1" t="s">
        <v>9983</v>
      </c>
    </row>
    <row r="2" spans="1:4">
      <c r="A2" s="1">
        <v>0</v>
      </c>
      <c r="B2" t="s">
        <v>1204</v>
      </c>
      <c r="C2" t="s">
        <v>10039</v>
      </c>
    </row>
    <row r="3" spans="1:4">
      <c r="A3" s="1">
        <v>1</v>
      </c>
      <c r="B3" t="s">
        <v>1206</v>
      </c>
      <c r="C3" t="s">
        <v>10040</v>
      </c>
      <c r="D3" t="s">
        <v>1223</v>
      </c>
    </row>
    <row r="4" spans="1:4">
      <c r="A4" s="1">
        <v>2</v>
      </c>
      <c r="B4" t="s">
        <v>1207</v>
      </c>
      <c r="C4" t="s">
        <v>10041</v>
      </c>
    </row>
    <row r="5" spans="1:4">
      <c r="A5" s="1">
        <v>3</v>
      </c>
      <c r="B5" t="s">
        <v>1210</v>
      </c>
      <c r="C5" t="s">
        <v>10042</v>
      </c>
    </row>
    <row r="6" spans="1:4">
      <c r="A6" s="1">
        <v>4</v>
      </c>
      <c r="B6" t="s">
        <v>1213</v>
      </c>
      <c r="C6" t="s">
        <v>10043</v>
      </c>
    </row>
    <row r="7" spans="1:4">
      <c r="A7" s="1">
        <v>5</v>
      </c>
      <c r="B7" t="s">
        <v>1214</v>
      </c>
      <c r="C7" t="s">
        <v>10044</v>
      </c>
    </row>
    <row r="8" spans="1:4">
      <c r="A8" s="1">
        <v>6</v>
      </c>
      <c r="B8" t="s">
        <v>1215</v>
      </c>
      <c r="C8" t="s">
        <v>10045</v>
      </c>
    </row>
    <row r="9" spans="1:4">
      <c r="A9" s="1">
        <v>7</v>
      </c>
      <c r="B9" t="s">
        <v>1217</v>
      </c>
      <c r="C9" t="s">
        <v>10046</v>
      </c>
    </row>
    <row r="10" spans="1:4">
      <c r="A10" s="1">
        <v>8</v>
      </c>
      <c r="B10" t="s">
        <v>1218</v>
      </c>
      <c r="C10" t="s">
        <v>10047</v>
      </c>
      <c r="D10" t="s">
        <v>1224</v>
      </c>
    </row>
    <row r="11" spans="1:4">
      <c r="A11" s="1">
        <v>9</v>
      </c>
      <c r="B11" t="s">
        <v>1225</v>
      </c>
      <c r="C11" t="s">
        <v>10048</v>
      </c>
    </row>
    <row r="12" spans="1:4">
      <c r="A12" s="1">
        <v>10</v>
      </c>
      <c r="B12" t="s">
        <v>1226</v>
      </c>
      <c r="C12" t="s">
        <v>10049</v>
      </c>
    </row>
  </sheetData>
  <phoneticPr fontId="1" type="noConversion"/>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14"/>
  <sheetViews>
    <sheetView workbookViewId="0">
      <selection activeCell="C1" sqref="C1"/>
    </sheetView>
  </sheetViews>
  <sheetFormatPr baseColWidth="10" defaultColWidth="8.83203125" defaultRowHeight="16"/>
  <cols>
    <col min="3" max="3" width="63.5" bestFit="1" customWidth="1"/>
    <col min="4" max="4" width="11" bestFit="1" customWidth="1"/>
  </cols>
  <sheetData>
    <row r="1" spans="1:4">
      <c r="B1" s="1" t="s">
        <v>9960</v>
      </c>
      <c r="C1" s="1" t="s">
        <v>9980</v>
      </c>
      <c r="D1" s="1" t="s">
        <v>9983</v>
      </c>
    </row>
    <row r="2" spans="1:4">
      <c r="A2" s="1">
        <v>0</v>
      </c>
      <c r="B2" t="s">
        <v>1204</v>
      </c>
      <c r="C2" t="s">
        <v>10050</v>
      </c>
      <c r="D2" t="s">
        <v>1219</v>
      </c>
    </row>
    <row r="3" spans="1:4">
      <c r="A3" s="1">
        <v>1</v>
      </c>
      <c r="B3" t="s">
        <v>1206</v>
      </c>
      <c r="C3" t="s">
        <v>10051</v>
      </c>
      <c r="D3" t="s">
        <v>1227</v>
      </c>
    </row>
    <row r="4" spans="1:4">
      <c r="A4" s="1">
        <v>2</v>
      </c>
      <c r="B4" t="s">
        <v>1207</v>
      </c>
      <c r="C4" t="s">
        <v>10052</v>
      </c>
    </row>
    <row r="5" spans="1:4">
      <c r="A5" s="1">
        <v>3</v>
      </c>
      <c r="B5" t="s">
        <v>1210</v>
      </c>
      <c r="C5" t="s">
        <v>10053</v>
      </c>
    </row>
    <row r="6" spans="1:4">
      <c r="A6" s="1">
        <v>4</v>
      </c>
      <c r="B6" t="s">
        <v>1213</v>
      </c>
      <c r="C6" t="s">
        <v>10054</v>
      </c>
      <c r="D6" t="s">
        <v>1228</v>
      </c>
    </row>
    <row r="7" spans="1:4">
      <c r="A7" s="1">
        <v>5</v>
      </c>
      <c r="B7" t="s">
        <v>1214</v>
      </c>
      <c r="C7" t="s">
        <v>10055</v>
      </c>
    </row>
    <row r="8" spans="1:4">
      <c r="A8" s="1">
        <v>6</v>
      </c>
      <c r="B8" t="s">
        <v>1215</v>
      </c>
      <c r="C8" t="s">
        <v>10056</v>
      </c>
    </row>
    <row r="9" spans="1:4">
      <c r="A9" s="1">
        <v>7</v>
      </c>
      <c r="B9" t="s">
        <v>1217</v>
      </c>
      <c r="C9" t="s">
        <v>10057</v>
      </c>
    </row>
    <row r="10" spans="1:4">
      <c r="A10" s="1">
        <v>8</v>
      </c>
      <c r="B10" t="s">
        <v>1218</v>
      </c>
      <c r="C10" t="s">
        <v>10058</v>
      </c>
    </row>
    <row r="11" spans="1:4">
      <c r="A11" s="1">
        <v>9</v>
      </c>
      <c r="B11" t="s">
        <v>1225</v>
      </c>
      <c r="C11" t="s">
        <v>10059</v>
      </c>
    </row>
    <row r="12" spans="1:4">
      <c r="A12" s="1">
        <v>10</v>
      </c>
      <c r="B12" t="s">
        <v>1226</v>
      </c>
      <c r="C12" t="s">
        <v>10060</v>
      </c>
    </row>
    <row r="13" spans="1:4">
      <c r="A13" s="1">
        <v>11</v>
      </c>
      <c r="B13" t="s">
        <v>1229</v>
      </c>
      <c r="C13" t="s">
        <v>10061</v>
      </c>
    </row>
    <row r="14" spans="1:4">
      <c r="A14" s="1">
        <v>12</v>
      </c>
      <c r="B14" t="s">
        <v>1230</v>
      </c>
      <c r="C14" t="s">
        <v>10062</v>
      </c>
    </row>
  </sheetData>
  <phoneticPr fontId="1" type="noConversion"/>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13"/>
  <sheetViews>
    <sheetView workbookViewId="0">
      <selection activeCell="D1" sqref="D1"/>
    </sheetView>
  </sheetViews>
  <sheetFormatPr baseColWidth="10" defaultColWidth="8.83203125" defaultRowHeight="16"/>
  <cols>
    <col min="3" max="3" width="84.83203125" bestFit="1" customWidth="1"/>
    <col min="4" max="4" width="6.83203125" bestFit="1" customWidth="1"/>
  </cols>
  <sheetData>
    <row r="1" spans="1:4">
      <c r="B1" s="1" t="s">
        <v>9960</v>
      </c>
      <c r="C1" s="1" t="s">
        <v>9980</v>
      </c>
      <c r="D1" s="1" t="s">
        <v>9983</v>
      </c>
    </row>
    <row r="2" spans="1:4">
      <c r="A2" s="1">
        <v>0</v>
      </c>
      <c r="B2" t="s">
        <v>1204</v>
      </c>
      <c r="C2" t="s">
        <v>10064</v>
      </c>
    </row>
    <row r="3" spans="1:4">
      <c r="A3" s="1">
        <v>1</v>
      </c>
      <c r="B3" t="s">
        <v>1206</v>
      </c>
      <c r="C3" t="s">
        <v>10065</v>
      </c>
    </row>
    <row r="4" spans="1:4">
      <c r="A4" s="1">
        <v>2</v>
      </c>
      <c r="B4" t="s">
        <v>1207</v>
      </c>
      <c r="C4" t="s">
        <v>10066</v>
      </c>
    </row>
    <row r="5" spans="1:4">
      <c r="A5" s="1">
        <v>3</v>
      </c>
      <c r="B5" t="s">
        <v>1210</v>
      </c>
      <c r="C5" t="s">
        <v>10067</v>
      </c>
    </row>
    <row r="6" spans="1:4">
      <c r="A6" s="1">
        <v>4</v>
      </c>
      <c r="B6" t="s">
        <v>1213</v>
      </c>
      <c r="C6" t="s">
        <v>10068</v>
      </c>
    </row>
    <row r="7" spans="1:4">
      <c r="A7" s="1">
        <v>5</v>
      </c>
      <c r="B7" t="s">
        <v>1214</v>
      </c>
      <c r="C7" t="s">
        <v>10069</v>
      </c>
    </row>
    <row r="8" spans="1:4">
      <c r="A8" s="1">
        <v>6</v>
      </c>
      <c r="B8" t="s">
        <v>1215</v>
      </c>
      <c r="C8" t="s">
        <v>10070</v>
      </c>
    </row>
    <row r="9" spans="1:4">
      <c r="A9" s="1">
        <v>7</v>
      </c>
      <c r="B9" t="s">
        <v>1217</v>
      </c>
      <c r="C9" t="s">
        <v>10071</v>
      </c>
    </row>
    <row r="10" spans="1:4">
      <c r="A10" s="1">
        <v>8</v>
      </c>
      <c r="B10" t="s">
        <v>1218</v>
      </c>
      <c r="C10" t="s">
        <v>10072</v>
      </c>
    </row>
    <row r="11" spans="1:4">
      <c r="A11" s="1">
        <v>9</v>
      </c>
      <c r="B11" t="s">
        <v>1225</v>
      </c>
      <c r="C11" t="s">
        <v>10073</v>
      </c>
    </row>
    <row r="12" spans="1:4">
      <c r="A12" s="1">
        <v>10</v>
      </c>
      <c r="B12" t="s">
        <v>1226</v>
      </c>
      <c r="C12" t="s">
        <v>10074</v>
      </c>
    </row>
    <row r="13" spans="1:4">
      <c r="A13" s="1">
        <v>11</v>
      </c>
      <c r="B13" t="s">
        <v>1229</v>
      </c>
      <c r="C13" t="s">
        <v>10075</v>
      </c>
    </row>
  </sheetData>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
  <sheetViews>
    <sheetView workbookViewId="0">
      <selection activeCell="D6" sqref="D6"/>
    </sheetView>
  </sheetViews>
  <sheetFormatPr baseColWidth="10" defaultColWidth="8.83203125" defaultRowHeight="16"/>
  <cols>
    <col min="2" max="2" width="6" bestFit="1" customWidth="1"/>
    <col min="3" max="3" width="11" bestFit="1" customWidth="1"/>
    <col min="4" max="4" width="70.83203125" bestFit="1" customWidth="1"/>
  </cols>
  <sheetData>
    <row r="1" spans="1:4">
      <c r="B1" s="1" t="s">
        <v>131</v>
      </c>
      <c r="C1" s="1" t="s">
        <v>9232</v>
      </c>
      <c r="D1" s="1" t="s">
        <v>132</v>
      </c>
    </row>
    <row r="2" spans="1:4">
      <c r="A2" s="1">
        <v>0</v>
      </c>
      <c r="B2" t="s">
        <v>133</v>
      </c>
      <c r="C2" t="s">
        <v>9233</v>
      </c>
      <c r="D2" t="s">
        <v>9238</v>
      </c>
    </row>
    <row r="3" spans="1:4">
      <c r="A3" s="1">
        <v>1</v>
      </c>
      <c r="B3" t="s">
        <v>134</v>
      </c>
      <c r="C3" t="s">
        <v>9234</v>
      </c>
      <c r="D3" t="s">
        <v>9239</v>
      </c>
    </row>
    <row r="4" spans="1:4">
      <c r="A4" s="1">
        <v>2</v>
      </c>
      <c r="B4" t="s">
        <v>135</v>
      </c>
      <c r="C4" t="s">
        <v>9235</v>
      </c>
    </row>
    <row r="5" spans="1:4">
      <c r="A5" s="1">
        <v>3</v>
      </c>
      <c r="B5" t="s">
        <v>136</v>
      </c>
      <c r="C5" t="s">
        <v>9236</v>
      </c>
      <c r="D5" t="s">
        <v>9240</v>
      </c>
    </row>
    <row r="6" spans="1:4">
      <c r="A6" s="1">
        <v>4</v>
      </c>
      <c r="B6" t="s">
        <v>137</v>
      </c>
      <c r="C6" t="s">
        <v>9237</v>
      </c>
      <c r="D6" t="s">
        <v>9241</v>
      </c>
    </row>
  </sheetData>
  <phoneticPr fontId="1" type="noConversion"/>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7"/>
  <sheetViews>
    <sheetView workbookViewId="0">
      <selection activeCell="D1" sqref="D1"/>
    </sheetView>
  </sheetViews>
  <sheetFormatPr baseColWidth="10" defaultColWidth="8.83203125" defaultRowHeight="16"/>
  <cols>
    <col min="3" max="3" width="56" bestFit="1" customWidth="1"/>
  </cols>
  <sheetData>
    <row r="1" spans="1:4">
      <c r="B1" s="1" t="s">
        <v>9960</v>
      </c>
      <c r="C1" s="1" t="s">
        <v>9980</v>
      </c>
      <c r="D1" s="1" t="s">
        <v>9983</v>
      </c>
    </row>
    <row r="2" spans="1:4">
      <c r="A2" s="1">
        <v>0</v>
      </c>
      <c r="B2" t="s">
        <v>1204</v>
      </c>
      <c r="C2" t="s">
        <v>10076</v>
      </c>
    </row>
    <row r="3" spans="1:4">
      <c r="A3" s="1">
        <v>1</v>
      </c>
      <c r="B3" t="s">
        <v>1206</v>
      </c>
      <c r="C3" t="s">
        <v>10077</v>
      </c>
    </row>
    <row r="4" spans="1:4">
      <c r="A4" s="1">
        <v>2</v>
      </c>
      <c r="B4" t="s">
        <v>1207</v>
      </c>
      <c r="C4" t="s">
        <v>10078</v>
      </c>
    </row>
    <row r="5" spans="1:4">
      <c r="A5" s="1">
        <v>3</v>
      </c>
      <c r="B5" t="s">
        <v>1210</v>
      </c>
      <c r="C5" t="s">
        <v>10079</v>
      </c>
    </row>
    <row r="6" spans="1:4">
      <c r="A6" s="1">
        <v>4</v>
      </c>
      <c r="B6" t="s">
        <v>1213</v>
      </c>
      <c r="C6" t="s">
        <v>10080</v>
      </c>
    </row>
    <row r="7" spans="1:4">
      <c r="A7" s="1">
        <v>5</v>
      </c>
      <c r="B7" t="s">
        <v>1214</v>
      </c>
      <c r="C7" t="s">
        <v>10081</v>
      </c>
    </row>
    <row r="8" spans="1:4">
      <c r="A8" s="1">
        <v>6</v>
      </c>
      <c r="B8" t="s">
        <v>1215</v>
      </c>
      <c r="C8" t="s">
        <v>10082</v>
      </c>
    </row>
    <row r="9" spans="1:4">
      <c r="A9" s="1">
        <v>7</v>
      </c>
      <c r="B9" t="s">
        <v>1217</v>
      </c>
      <c r="C9" t="s">
        <v>10083</v>
      </c>
    </row>
    <row r="10" spans="1:4">
      <c r="A10" s="1">
        <v>8</v>
      </c>
      <c r="B10" t="s">
        <v>1218</v>
      </c>
      <c r="C10" t="s">
        <v>10084</v>
      </c>
    </row>
    <row r="11" spans="1:4">
      <c r="A11" s="1">
        <v>9</v>
      </c>
      <c r="B11" t="s">
        <v>1225</v>
      </c>
      <c r="C11" t="s">
        <v>10085</v>
      </c>
    </row>
    <row r="12" spans="1:4">
      <c r="A12" s="1">
        <v>10</v>
      </c>
      <c r="B12" t="s">
        <v>1226</v>
      </c>
      <c r="C12" t="s">
        <v>10086</v>
      </c>
    </row>
    <row r="13" spans="1:4">
      <c r="A13" s="1">
        <v>11</v>
      </c>
      <c r="B13" t="s">
        <v>1229</v>
      </c>
      <c r="C13" t="s">
        <v>10087</v>
      </c>
    </row>
    <row r="14" spans="1:4">
      <c r="A14" s="1">
        <v>12</v>
      </c>
      <c r="B14" t="s">
        <v>1230</v>
      </c>
      <c r="C14" t="s">
        <v>10088</v>
      </c>
    </row>
    <row r="15" spans="1:4">
      <c r="A15" s="1">
        <v>13</v>
      </c>
      <c r="B15" t="s">
        <v>1231</v>
      </c>
      <c r="C15" t="s">
        <v>10089</v>
      </c>
    </row>
    <row r="16" spans="1:4">
      <c r="A16" s="1">
        <v>14</v>
      </c>
      <c r="B16" t="s">
        <v>1232</v>
      </c>
      <c r="C16" t="s">
        <v>10090</v>
      </c>
    </row>
    <row r="17" spans="1:3">
      <c r="A17" s="1">
        <v>15</v>
      </c>
      <c r="B17" t="s">
        <v>1233</v>
      </c>
      <c r="C17" t="s">
        <v>10091</v>
      </c>
    </row>
  </sheetData>
  <phoneticPr fontId="1" type="noConversion"/>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20"/>
  <sheetViews>
    <sheetView workbookViewId="0">
      <selection activeCell="D1" sqref="D1"/>
    </sheetView>
  </sheetViews>
  <sheetFormatPr baseColWidth="10" defaultColWidth="8.83203125" defaultRowHeight="16"/>
  <cols>
    <col min="3" max="3" width="52.6640625" bestFit="1" customWidth="1"/>
    <col min="4" max="4" width="12" bestFit="1" customWidth="1"/>
  </cols>
  <sheetData>
    <row r="1" spans="1:4">
      <c r="B1" s="1" t="s">
        <v>9960</v>
      </c>
      <c r="C1" s="1" t="s">
        <v>9980</v>
      </c>
      <c r="D1" s="1" t="s">
        <v>9983</v>
      </c>
    </row>
    <row r="2" spans="1:4">
      <c r="A2" s="1">
        <v>0</v>
      </c>
      <c r="B2" t="s">
        <v>1204</v>
      </c>
      <c r="C2" t="s">
        <v>10092</v>
      </c>
      <c r="D2" t="s">
        <v>1234</v>
      </c>
    </row>
    <row r="3" spans="1:4">
      <c r="A3" s="1">
        <v>1</v>
      </c>
      <c r="B3" t="s">
        <v>1206</v>
      </c>
      <c r="C3" t="s">
        <v>10093</v>
      </c>
    </row>
    <row r="4" spans="1:4">
      <c r="A4" s="1">
        <v>2</v>
      </c>
      <c r="B4" t="s">
        <v>1207</v>
      </c>
      <c r="C4" t="s">
        <v>10094</v>
      </c>
    </row>
    <row r="5" spans="1:4">
      <c r="A5" s="1">
        <v>3</v>
      </c>
      <c r="B5" t="s">
        <v>1210</v>
      </c>
      <c r="C5" t="s">
        <v>10095</v>
      </c>
      <c r="D5" t="s">
        <v>1235</v>
      </c>
    </row>
    <row r="6" spans="1:4">
      <c r="A6" s="1">
        <v>4</v>
      </c>
      <c r="B6" t="s">
        <v>1213</v>
      </c>
      <c r="C6" t="s">
        <v>10096</v>
      </c>
    </row>
    <row r="7" spans="1:4">
      <c r="A7" s="1">
        <v>5</v>
      </c>
      <c r="B7" t="s">
        <v>1214</v>
      </c>
      <c r="C7" t="s">
        <v>10097</v>
      </c>
    </row>
    <row r="8" spans="1:4">
      <c r="A8" s="1">
        <v>6</v>
      </c>
      <c r="B8" t="s">
        <v>1215</v>
      </c>
      <c r="C8" t="s">
        <v>10098</v>
      </c>
    </row>
    <row r="9" spans="1:4">
      <c r="A9" s="1">
        <v>7</v>
      </c>
      <c r="B9" t="s">
        <v>1217</v>
      </c>
      <c r="C9" t="s">
        <v>10099</v>
      </c>
    </row>
    <row r="10" spans="1:4">
      <c r="A10" s="1">
        <v>8</v>
      </c>
      <c r="B10" t="s">
        <v>1218</v>
      </c>
      <c r="C10" t="s">
        <v>10100</v>
      </c>
    </row>
    <row r="11" spans="1:4">
      <c r="A11" s="1">
        <v>9</v>
      </c>
      <c r="B11" t="s">
        <v>1225</v>
      </c>
      <c r="C11" t="s">
        <v>10101</v>
      </c>
    </row>
    <row r="12" spans="1:4">
      <c r="A12" s="1">
        <v>10</v>
      </c>
      <c r="B12" t="s">
        <v>1226</v>
      </c>
      <c r="C12" t="s">
        <v>10102</v>
      </c>
    </row>
    <row r="13" spans="1:4">
      <c r="A13" s="1">
        <v>11</v>
      </c>
      <c r="B13" t="s">
        <v>1229</v>
      </c>
      <c r="C13" t="s">
        <v>10103</v>
      </c>
    </row>
    <row r="14" spans="1:4">
      <c r="A14" s="1">
        <v>12</v>
      </c>
      <c r="B14" t="s">
        <v>1230</v>
      </c>
      <c r="C14" t="s">
        <v>10104</v>
      </c>
    </row>
    <row r="15" spans="1:4">
      <c r="A15" s="1">
        <v>13</v>
      </c>
      <c r="B15" t="s">
        <v>1231</v>
      </c>
      <c r="C15" t="s">
        <v>10105</v>
      </c>
    </row>
    <row r="16" spans="1:4">
      <c r="A16" s="1">
        <v>14</v>
      </c>
      <c r="B16" t="s">
        <v>1232</v>
      </c>
      <c r="C16" t="s">
        <v>10106</v>
      </c>
    </row>
    <row r="17" spans="1:3">
      <c r="A17" s="1">
        <v>15</v>
      </c>
      <c r="B17" t="s">
        <v>1233</v>
      </c>
      <c r="C17" t="s">
        <v>10107</v>
      </c>
    </row>
    <row r="18" spans="1:3">
      <c r="A18" s="1">
        <v>16</v>
      </c>
      <c r="B18" t="s">
        <v>1236</v>
      </c>
      <c r="C18" t="s">
        <v>10108</v>
      </c>
    </row>
    <row r="19" spans="1:3">
      <c r="A19" s="1">
        <v>17</v>
      </c>
      <c r="B19" t="s">
        <v>1237</v>
      </c>
      <c r="C19" t="s">
        <v>10109</v>
      </c>
    </row>
    <row r="20" spans="1:3">
      <c r="A20" s="1">
        <v>18</v>
      </c>
      <c r="B20" t="s">
        <v>1238</v>
      </c>
      <c r="C20" t="s">
        <v>10110</v>
      </c>
    </row>
  </sheetData>
  <phoneticPr fontId="1" type="noConversion"/>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11"/>
  <sheetViews>
    <sheetView workbookViewId="0">
      <selection activeCell="D11" sqref="D11"/>
    </sheetView>
  </sheetViews>
  <sheetFormatPr baseColWidth="10" defaultColWidth="8.83203125" defaultRowHeight="16"/>
  <cols>
    <col min="3" max="3" width="60.1640625" bestFit="1" customWidth="1"/>
    <col min="4" max="4" width="14" bestFit="1" customWidth="1"/>
    <col min="5" max="5" width="37.33203125" bestFit="1" customWidth="1"/>
  </cols>
  <sheetData>
    <row r="1" spans="1:5">
      <c r="B1" s="1" t="s">
        <v>9960</v>
      </c>
      <c r="C1" s="1" t="s">
        <v>9980</v>
      </c>
      <c r="D1" s="1" t="s">
        <v>17079</v>
      </c>
      <c r="E1" s="1" t="s">
        <v>17071</v>
      </c>
    </row>
    <row r="2" spans="1:5">
      <c r="A2" s="1">
        <v>0</v>
      </c>
      <c r="B2" t="s">
        <v>1204</v>
      </c>
      <c r="C2" t="s">
        <v>10111</v>
      </c>
      <c r="D2" t="s">
        <v>17084</v>
      </c>
      <c r="E2" t="s">
        <v>17062</v>
      </c>
    </row>
    <row r="3" spans="1:5">
      <c r="A3" s="1">
        <v>1</v>
      </c>
      <c r="B3" t="s">
        <v>1206</v>
      </c>
      <c r="C3" t="s">
        <v>10112</v>
      </c>
      <c r="D3" t="s">
        <v>17082</v>
      </c>
      <c r="E3" t="s">
        <v>17063</v>
      </c>
    </row>
    <row r="4" spans="1:5">
      <c r="A4" s="1">
        <v>2</v>
      </c>
      <c r="B4" t="s">
        <v>1207</v>
      </c>
      <c r="C4" t="s">
        <v>10113</v>
      </c>
      <c r="D4" t="s">
        <v>17084</v>
      </c>
      <c r="E4" t="s">
        <v>17064</v>
      </c>
    </row>
    <row r="5" spans="1:5">
      <c r="A5" s="1">
        <v>3</v>
      </c>
      <c r="B5" t="s">
        <v>1210</v>
      </c>
      <c r="C5" t="s">
        <v>10114</v>
      </c>
      <c r="D5" t="s">
        <v>17082</v>
      </c>
      <c r="E5" t="s">
        <v>17065</v>
      </c>
    </row>
    <row r="6" spans="1:5">
      <c r="A6" s="1">
        <v>4</v>
      </c>
      <c r="B6" t="s">
        <v>1213</v>
      </c>
      <c r="C6" t="s">
        <v>10115</v>
      </c>
      <c r="D6" t="s">
        <v>17082</v>
      </c>
      <c r="E6" t="s">
        <v>17066</v>
      </c>
    </row>
    <row r="7" spans="1:5">
      <c r="A7" s="1">
        <v>5</v>
      </c>
      <c r="B7" t="s">
        <v>1214</v>
      </c>
      <c r="C7" t="s">
        <v>10116</v>
      </c>
      <c r="D7" t="s">
        <v>17084</v>
      </c>
      <c r="E7" t="s">
        <v>17067</v>
      </c>
    </row>
    <row r="8" spans="1:5">
      <c r="A8" s="1">
        <v>6</v>
      </c>
      <c r="B8" t="s">
        <v>1215</v>
      </c>
      <c r="C8" t="s">
        <v>10117</v>
      </c>
      <c r="D8" t="s">
        <v>17084</v>
      </c>
      <c r="E8" t="s">
        <v>17068</v>
      </c>
    </row>
    <row r="9" spans="1:5">
      <c r="A9" s="1">
        <v>7</v>
      </c>
      <c r="B9" t="s">
        <v>1217</v>
      </c>
      <c r="C9" t="s">
        <v>10118</v>
      </c>
      <c r="D9" t="s">
        <v>17084</v>
      </c>
      <c r="E9" t="s">
        <v>17069</v>
      </c>
    </row>
    <row r="10" spans="1:5">
      <c r="A10" s="1">
        <v>8</v>
      </c>
      <c r="B10" t="s">
        <v>1218</v>
      </c>
      <c r="C10" t="s">
        <v>10119</v>
      </c>
      <c r="D10" t="s">
        <v>17082</v>
      </c>
      <c r="E10" t="s">
        <v>17065</v>
      </c>
    </row>
    <row r="11" spans="1:5">
      <c r="A11" s="1">
        <v>9</v>
      </c>
      <c r="B11" t="s">
        <v>1225</v>
      </c>
      <c r="C11" t="s">
        <v>10120</v>
      </c>
      <c r="D11" t="s">
        <v>17083</v>
      </c>
      <c r="E11" t="s">
        <v>17070</v>
      </c>
    </row>
  </sheetData>
  <phoneticPr fontId="1" type="noConversion"/>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F11"/>
  <sheetViews>
    <sheetView workbookViewId="0">
      <selection activeCell="D11" sqref="D11"/>
    </sheetView>
  </sheetViews>
  <sheetFormatPr baseColWidth="10" defaultColWidth="8.83203125" defaultRowHeight="16"/>
  <cols>
    <col min="3" max="3" width="48.1640625" bestFit="1" customWidth="1"/>
    <col min="4" max="4" width="14" bestFit="1" customWidth="1"/>
    <col min="5" max="5" width="37.33203125" bestFit="1" customWidth="1"/>
    <col min="6" max="6" width="17.5" bestFit="1" customWidth="1"/>
  </cols>
  <sheetData>
    <row r="1" spans="1:6">
      <c r="B1" s="1" t="s">
        <v>9960</v>
      </c>
      <c r="C1" s="1" t="s">
        <v>9980</v>
      </c>
      <c r="D1" s="1" t="s">
        <v>17079</v>
      </c>
      <c r="E1" s="1" t="s">
        <v>17071</v>
      </c>
      <c r="F1" s="1" t="s">
        <v>10138</v>
      </c>
    </row>
    <row r="2" spans="1:6">
      <c r="A2" s="1">
        <v>0</v>
      </c>
      <c r="B2" t="s">
        <v>1204</v>
      </c>
      <c r="C2" t="s">
        <v>10127</v>
      </c>
      <c r="D2" t="s">
        <v>17080</v>
      </c>
      <c r="E2" t="s">
        <v>17072</v>
      </c>
      <c r="F2" t="s">
        <v>1239</v>
      </c>
    </row>
    <row r="3" spans="1:6">
      <c r="A3" s="1">
        <v>1</v>
      </c>
      <c r="B3" t="s">
        <v>1206</v>
      </c>
      <c r="C3" t="s">
        <v>10128</v>
      </c>
      <c r="D3" t="s">
        <v>17081</v>
      </c>
      <c r="E3" t="s">
        <v>17073</v>
      </c>
      <c r="F3" t="s">
        <v>1240</v>
      </c>
    </row>
    <row r="4" spans="1:6">
      <c r="A4" s="1">
        <v>2</v>
      </c>
      <c r="B4" t="s">
        <v>1207</v>
      </c>
      <c r="C4" t="s">
        <v>10129</v>
      </c>
      <c r="D4" t="s">
        <v>17082</v>
      </c>
      <c r="E4" t="s">
        <v>17063</v>
      </c>
      <c r="F4" t="s">
        <v>1241</v>
      </c>
    </row>
    <row r="5" spans="1:6">
      <c r="A5" s="1">
        <v>3</v>
      </c>
      <c r="B5" t="s">
        <v>1210</v>
      </c>
      <c r="C5" t="s">
        <v>10130</v>
      </c>
      <c r="D5" t="s">
        <v>17083</v>
      </c>
      <c r="E5" t="s">
        <v>17074</v>
      </c>
      <c r="F5" t="s">
        <v>1242</v>
      </c>
    </row>
    <row r="6" spans="1:6">
      <c r="A6" s="1">
        <v>4</v>
      </c>
      <c r="B6" t="s">
        <v>1213</v>
      </c>
      <c r="C6" t="s">
        <v>10131</v>
      </c>
      <c r="D6" t="s">
        <v>17082</v>
      </c>
      <c r="E6" t="s">
        <v>17075</v>
      </c>
    </row>
    <row r="7" spans="1:6">
      <c r="A7" s="1">
        <v>5</v>
      </c>
      <c r="B7" t="s">
        <v>1214</v>
      </c>
      <c r="C7" t="s">
        <v>10132</v>
      </c>
      <c r="D7" t="s">
        <v>17080</v>
      </c>
      <c r="E7" t="s">
        <v>17076</v>
      </c>
    </row>
    <row r="8" spans="1:6">
      <c r="A8" s="1">
        <v>6</v>
      </c>
      <c r="B8" t="s">
        <v>1215</v>
      </c>
      <c r="C8" t="s">
        <v>10133</v>
      </c>
      <c r="D8" t="s">
        <v>17082</v>
      </c>
      <c r="E8" t="s">
        <v>17075</v>
      </c>
    </row>
    <row r="9" spans="1:6">
      <c r="A9" s="1">
        <v>7</v>
      </c>
      <c r="B9" t="s">
        <v>1217</v>
      </c>
      <c r="C9" t="s">
        <v>10134</v>
      </c>
      <c r="D9" t="s">
        <v>17084</v>
      </c>
      <c r="E9" t="s">
        <v>17077</v>
      </c>
    </row>
    <row r="10" spans="1:6">
      <c r="A10" s="1">
        <v>8</v>
      </c>
      <c r="B10" t="s">
        <v>1218</v>
      </c>
      <c r="C10" t="s">
        <v>10135</v>
      </c>
      <c r="D10" t="s">
        <v>17085</v>
      </c>
      <c r="E10" t="s">
        <v>17078</v>
      </c>
    </row>
    <row r="11" spans="1:6">
      <c r="A11" s="1">
        <v>9</v>
      </c>
      <c r="B11" t="s">
        <v>1225</v>
      </c>
      <c r="C11" t="s">
        <v>10136</v>
      </c>
      <c r="D11" t="s">
        <v>17084</v>
      </c>
      <c r="E11" t="s">
        <v>17068</v>
      </c>
    </row>
  </sheetData>
  <phoneticPr fontId="1" type="noConversion"/>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11"/>
  <sheetViews>
    <sheetView workbookViewId="0">
      <selection activeCell="E11" sqref="E11"/>
    </sheetView>
  </sheetViews>
  <sheetFormatPr baseColWidth="10" defaultColWidth="8.83203125" defaultRowHeight="16"/>
  <cols>
    <col min="3" max="3" width="71.33203125" bestFit="1" customWidth="1"/>
    <col min="4" max="4" width="14" bestFit="1" customWidth="1"/>
    <col min="5" max="5" width="37" bestFit="1" customWidth="1"/>
  </cols>
  <sheetData>
    <row r="1" spans="1:5">
      <c r="B1" s="1" t="s">
        <v>9960</v>
      </c>
      <c r="C1" s="1" t="s">
        <v>9980</v>
      </c>
      <c r="D1" s="1" t="s">
        <v>17079</v>
      </c>
      <c r="E1" s="1" t="s">
        <v>17071</v>
      </c>
    </row>
    <row r="2" spans="1:5">
      <c r="A2" s="1">
        <v>0</v>
      </c>
      <c r="B2" t="s">
        <v>1204</v>
      </c>
      <c r="C2" t="s">
        <v>10139</v>
      </c>
      <c r="D2" t="s">
        <v>17082</v>
      </c>
      <c r="E2" t="s">
        <v>17066</v>
      </c>
    </row>
    <row r="3" spans="1:5">
      <c r="A3" s="1">
        <v>1</v>
      </c>
      <c r="B3" t="s">
        <v>1206</v>
      </c>
      <c r="C3" t="s">
        <v>10140</v>
      </c>
      <c r="D3" t="s">
        <v>17084</v>
      </c>
      <c r="E3" t="s">
        <v>17087</v>
      </c>
    </row>
    <row r="4" spans="1:5">
      <c r="A4" s="1">
        <v>2</v>
      </c>
      <c r="B4" t="s">
        <v>1207</v>
      </c>
      <c r="C4" t="s">
        <v>10141</v>
      </c>
      <c r="D4" t="s">
        <v>17082</v>
      </c>
      <c r="E4" t="s">
        <v>17075</v>
      </c>
    </row>
    <row r="5" spans="1:5">
      <c r="A5" s="1">
        <v>3</v>
      </c>
      <c r="B5" t="s">
        <v>1210</v>
      </c>
      <c r="C5" t="s">
        <v>10142</v>
      </c>
      <c r="D5" t="s">
        <v>17086</v>
      </c>
      <c r="E5" t="s">
        <v>17088</v>
      </c>
    </row>
    <row r="6" spans="1:5">
      <c r="A6" s="1">
        <v>4</v>
      </c>
      <c r="B6" t="s">
        <v>1213</v>
      </c>
      <c r="C6" t="s">
        <v>10143</v>
      </c>
      <c r="D6" t="s">
        <v>17082</v>
      </c>
      <c r="E6" t="s">
        <v>17089</v>
      </c>
    </row>
    <row r="7" spans="1:5">
      <c r="A7" s="1">
        <v>5</v>
      </c>
      <c r="B7" t="s">
        <v>1214</v>
      </c>
      <c r="C7" t="s">
        <v>10144</v>
      </c>
      <c r="D7" t="s">
        <v>17081</v>
      </c>
      <c r="E7" t="s">
        <v>17067</v>
      </c>
    </row>
    <row r="8" spans="1:5">
      <c r="A8" s="1">
        <v>6</v>
      </c>
      <c r="B8" t="s">
        <v>1215</v>
      </c>
      <c r="C8" t="s">
        <v>10145</v>
      </c>
      <c r="D8" t="s">
        <v>17081</v>
      </c>
      <c r="E8" t="s">
        <v>17090</v>
      </c>
    </row>
    <row r="9" spans="1:5">
      <c r="A9" s="1">
        <v>7</v>
      </c>
      <c r="B9" t="s">
        <v>1217</v>
      </c>
      <c r="C9" t="s">
        <v>10146</v>
      </c>
      <c r="D9" t="s">
        <v>17080</v>
      </c>
      <c r="E9" t="s">
        <v>17087</v>
      </c>
    </row>
    <row r="10" spans="1:5">
      <c r="A10" s="1">
        <v>8</v>
      </c>
      <c r="B10" t="s">
        <v>1218</v>
      </c>
      <c r="C10" t="s">
        <v>10147</v>
      </c>
      <c r="D10" t="s">
        <v>17082</v>
      </c>
      <c r="E10" t="s">
        <v>17065</v>
      </c>
    </row>
    <row r="11" spans="1:5">
      <c r="A11" s="1">
        <v>9</v>
      </c>
      <c r="B11" t="s">
        <v>1225</v>
      </c>
      <c r="C11" t="s">
        <v>10148</v>
      </c>
      <c r="D11" t="s">
        <v>17083</v>
      </c>
      <c r="E11" t="s">
        <v>17091</v>
      </c>
    </row>
  </sheetData>
  <phoneticPr fontId="1" type="noConversion"/>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11"/>
  <sheetViews>
    <sheetView workbookViewId="0">
      <selection activeCell="D11" sqref="D11"/>
    </sheetView>
  </sheetViews>
  <sheetFormatPr baseColWidth="10" defaultColWidth="8.83203125" defaultRowHeight="16"/>
  <cols>
    <col min="3" max="3" width="55.33203125" bestFit="1" customWidth="1"/>
    <col min="4" max="4" width="17.1640625" bestFit="1" customWidth="1"/>
    <col min="5" max="5" width="12" bestFit="1" customWidth="1"/>
  </cols>
  <sheetData>
    <row r="1" spans="1:5">
      <c r="B1" s="1" t="s">
        <v>9960</v>
      </c>
      <c r="C1" s="1" t="s">
        <v>9980</v>
      </c>
      <c r="D1" s="1" t="s">
        <v>17079</v>
      </c>
      <c r="E1" s="1" t="s">
        <v>9983</v>
      </c>
    </row>
    <row r="2" spans="1:5">
      <c r="A2" s="1">
        <v>0</v>
      </c>
      <c r="B2" t="s">
        <v>1204</v>
      </c>
      <c r="C2" t="s">
        <v>10151</v>
      </c>
      <c r="D2" t="s">
        <v>17086</v>
      </c>
      <c r="E2" t="s">
        <v>1244</v>
      </c>
    </row>
    <row r="3" spans="1:5">
      <c r="A3" s="1">
        <v>1</v>
      </c>
      <c r="B3" t="s">
        <v>1206</v>
      </c>
      <c r="C3" t="s">
        <v>10152</v>
      </c>
      <c r="D3" t="s">
        <v>17092</v>
      </c>
      <c r="E3" t="s">
        <v>1245</v>
      </c>
    </row>
    <row r="4" spans="1:5">
      <c r="A4" s="1">
        <v>2</v>
      </c>
      <c r="B4" t="s">
        <v>1207</v>
      </c>
      <c r="C4" t="s">
        <v>10153</v>
      </c>
      <c r="D4" t="s">
        <v>17093</v>
      </c>
      <c r="E4" t="s">
        <v>1246</v>
      </c>
    </row>
    <row r="5" spans="1:5">
      <c r="A5" s="1">
        <v>3</v>
      </c>
      <c r="B5" t="s">
        <v>1210</v>
      </c>
      <c r="C5" t="s">
        <v>10154</v>
      </c>
      <c r="D5" t="s">
        <v>17094</v>
      </c>
      <c r="E5" t="s">
        <v>1247</v>
      </c>
    </row>
    <row r="6" spans="1:5">
      <c r="A6" s="1">
        <v>4</v>
      </c>
      <c r="B6" t="s">
        <v>1213</v>
      </c>
      <c r="C6" t="s">
        <v>10155</v>
      </c>
      <c r="D6" t="s">
        <v>17080</v>
      </c>
      <c r="E6" t="s">
        <v>1248</v>
      </c>
    </row>
    <row r="7" spans="1:5">
      <c r="A7" s="1">
        <v>5</v>
      </c>
      <c r="B7" t="s">
        <v>1214</v>
      </c>
      <c r="C7" t="s">
        <v>10156</v>
      </c>
      <c r="D7" t="s">
        <v>17082</v>
      </c>
      <c r="E7" t="s">
        <v>1249</v>
      </c>
    </row>
    <row r="8" spans="1:5">
      <c r="A8" s="1">
        <v>6</v>
      </c>
      <c r="B8" t="s">
        <v>1215</v>
      </c>
      <c r="C8" t="s">
        <v>10157</v>
      </c>
      <c r="D8" t="s">
        <v>17080</v>
      </c>
      <c r="E8" t="s">
        <v>1250</v>
      </c>
    </row>
    <row r="9" spans="1:5">
      <c r="A9" s="1">
        <v>7</v>
      </c>
      <c r="B9" t="s">
        <v>1217</v>
      </c>
      <c r="C9" t="s">
        <v>10158</v>
      </c>
      <c r="D9" t="s">
        <v>17084</v>
      </c>
      <c r="E9" t="s">
        <v>1251</v>
      </c>
    </row>
    <row r="10" spans="1:5">
      <c r="A10" s="1">
        <v>8</v>
      </c>
      <c r="B10" t="s">
        <v>1218</v>
      </c>
      <c r="C10" t="s">
        <v>10159</v>
      </c>
      <c r="D10" t="s">
        <v>17094</v>
      </c>
      <c r="E10" t="s">
        <v>1252</v>
      </c>
    </row>
    <row r="11" spans="1:5">
      <c r="A11" s="1">
        <v>9</v>
      </c>
      <c r="B11" t="s">
        <v>1225</v>
      </c>
      <c r="C11" t="s">
        <v>10160</v>
      </c>
      <c r="D11" t="s">
        <v>17095</v>
      </c>
      <c r="E11" t="s">
        <v>1216</v>
      </c>
    </row>
  </sheetData>
  <phoneticPr fontId="1" type="noConversion"/>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4"/>
  <sheetViews>
    <sheetView workbookViewId="0">
      <selection activeCell="E3" sqref="E3"/>
    </sheetView>
  </sheetViews>
  <sheetFormatPr baseColWidth="10" defaultColWidth="8.83203125" defaultRowHeight="16"/>
  <cols>
    <col min="2" max="2" width="36.6640625" bestFit="1" customWidth="1"/>
    <col min="3" max="3" width="16.1640625" bestFit="1" customWidth="1"/>
    <col min="4" max="4" width="25.33203125" bestFit="1" customWidth="1"/>
    <col min="5" max="5" width="19.5" bestFit="1" customWidth="1"/>
  </cols>
  <sheetData>
    <row r="1" spans="1:5">
      <c r="B1" s="1" t="s">
        <v>10001</v>
      </c>
      <c r="C1" s="1" t="s">
        <v>10161</v>
      </c>
      <c r="D1" s="1" t="s">
        <v>16907</v>
      </c>
      <c r="E1" s="1" t="s">
        <v>10162</v>
      </c>
    </row>
    <row r="2" spans="1:5">
      <c r="A2" s="1">
        <v>0</v>
      </c>
      <c r="B2" t="s">
        <v>10163</v>
      </c>
      <c r="C2" t="s">
        <v>1253</v>
      </c>
      <c r="D2" t="s">
        <v>17096</v>
      </c>
      <c r="E2" t="s">
        <v>1254</v>
      </c>
    </row>
    <row r="3" spans="1:5">
      <c r="A3" s="1">
        <v>1</v>
      </c>
      <c r="B3" t="s">
        <v>10164</v>
      </c>
      <c r="C3" t="s">
        <v>1255</v>
      </c>
      <c r="D3" t="s">
        <v>1256</v>
      </c>
      <c r="E3" t="s">
        <v>1257</v>
      </c>
    </row>
    <row r="4" spans="1:5">
      <c r="A4" s="1">
        <v>2</v>
      </c>
      <c r="B4" t="s">
        <v>10165</v>
      </c>
      <c r="C4" t="s">
        <v>1255</v>
      </c>
      <c r="D4" t="s">
        <v>1258</v>
      </c>
      <c r="E4" t="s">
        <v>1259</v>
      </c>
    </row>
  </sheetData>
  <phoneticPr fontId="1" type="noConversion"/>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K23"/>
  <sheetViews>
    <sheetView topLeftCell="C1" workbookViewId="0">
      <selection activeCell="K1" sqref="K1"/>
    </sheetView>
  </sheetViews>
  <sheetFormatPr baseColWidth="10" defaultColWidth="8.83203125" defaultRowHeight="16"/>
  <cols>
    <col min="3" max="3" width="69" bestFit="1" customWidth="1"/>
    <col min="4" max="4" width="37" bestFit="1" customWidth="1"/>
    <col min="5" max="5" width="11.33203125" bestFit="1" customWidth="1"/>
    <col min="6" max="6" width="11.83203125" bestFit="1" customWidth="1"/>
    <col min="7" max="7" width="18.83203125" bestFit="1" customWidth="1"/>
    <col min="8" max="8" width="15" bestFit="1" customWidth="1"/>
    <col min="9" max="9" width="24.5" bestFit="1" customWidth="1"/>
    <col min="10" max="10" width="33.83203125" bestFit="1" customWidth="1"/>
    <col min="11" max="11" width="8.1640625" bestFit="1" customWidth="1"/>
  </cols>
  <sheetData>
    <row r="1" spans="1:11">
      <c r="B1" s="1" t="s">
        <v>9960</v>
      </c>
      <c r="C1" s="1" t="s">
        <v>10191</v>
      </c>
      <c r="D1" s="1" t="s">
        <v>10189</v>
      </c>
      <c r="E1" s="1" t="s">
        <v>1147</v>
      </c>
      <c r="F1" s="1" t="s">
        <v>1148</v>
      </c>
      <c r="G1" s="1" t="s">
        <v>9963</v>
      </c>
      <c r="H1" s="1" t="s">
        <v>9964</v>
      </c>
      <c r="I1" s="1" t="s">
        <v>9965</v>
      </c>
      <c r="J1" s="1" t="s">
        <v>9966</v>
      </c>
      <c r="K1" s="1" t="s">
        <v>9968</v>
      </c>
    </row>
    <row r="2" spans="1:11">
      <c r="A2" s="1">
        <v>0</v>
      </c>
      <c r="B2" t="s">
        <v>165</v>
      </c>
      <c r="C2" t="s">
        <v>10166</v>
      </c>
      <c r="D2" t="s">
        <v>17097</v>
      </c>
      <c r="E2" t="s">
        <v>1260</v>
      </c>
      <c r="F2" t="s">
        <v>1194</v>
      </c>
      <c r="G2" t="s">
        <v>1261</v>
      </c>
      <c r="H2" t="s">
        <v>1262</v>
      </c>
      <c r="I2" t="s">
        <v>1263</v>
      </c>
      <c r="J2" t="s">
        <v>17119</v>
      </c>
      <c r="K2" t="s">
        <v>10190</v>
      </c>
    </row>
    <row r="3" spans="1:11">
      <c r="A3" s="1">
        <v>1</v>
      </c>
      <c r="B3" t="s">
        <v>166</v>
      </c>
      <c r="C3" t="s">
        <v>10167</v>
      </c>
      <c r="D3" t="s">
        <v>17098</v>
      </c>
      <c r="E3" t="s">
        <v>1153</v>
      </c>
      <c r="F3" t="s">
        <v>1264</v>
      </c>
      <c r="G3" t="s">
        <v>1265</v>
      </c>
      <c r="H3" t="s">
        <v>1266</v>
      </c>
      <c r="I3" t="s">
        <v>1267</v>
      </c>
      <c r="J3" t="s">
        <v>17119</v>
      </c>
      <c r="K3" t="s">
        <v>10190</v>
      </c>
    </row>
    <row r="4" spans="1:11">
      <c r="A4" s="1">
        <v>2</v>
      </c>
      <c r="B4" t="s">
        <v>167</v>
      </c>
      <c r="C4" t="s">
        <v>10168</v>
      </c>
      <c r="D4" t="s">
        <v>17099</v>
      </c>
      <c r="E4" t="s">
        <v>1166</v>
      </c>
      <c r="F4" t="s">
        <v>1264</v>
      </c>
      <c r="G4" t="s">
        <v>1268</v>
      </c>
      <c r="H4" t="s">
        <v>1269</v>
      </c>
      <c r="I4" t="s">
        <v>1270</v>
      </c>
      <c r="J4" t="s">
        <v>17119</v>
      </c>
      <c r="K4" t="s">
        <v>10190</v>
      </c>
    </row>
    <row r="5" spans="1:11">
      <c r="A5" s="1">
        <v>3</v>
      </c>
      <c r="B5" t="s">
        <v>168</v>
      </c>
      <c r="C5" t="s">
        <v>10169</v>
      </c>
      <c r="D5" t="s">
        <v>17100</v>
      </c>
      <c r="E5" t="s">
        <v>1271</v>
      </c>
      <c r="F5" t="s">
        <v>1161</v>
      </c>
      <c r="G5" t="s">
        <v>1272</v>
      </c>
      <c r="H5" t="s">
        <v>1273</v>
      </c>
      <c r="I5" t="s">
        <v>1274</v>
      </c>
      <c r="J5" t="s">
        <v>17119</v>
      </c>
      <c r="K5" t="s">
        <v>10190</v>
      </c>
    </row>
    <row r="6" spans="1:11">
      <c r="A6" s="1">
        <v>4</v>
      </c>
      <c r="B6" t="s">
        <v>213</v>
      </c>
      <c r="C6" t="s">
        <v>10170</v>
      </c>
      <c r="D6" t="s">
        <v>17101</v>
      </c>
      <c r="E6" t="s">
        <v>1181</v>
      </c>
      <c r="F6" t="s">
        <v>1161</v>
      </c>
      <c r="G6" t="s">
        <v>1275</v>
      </c>
      <c r="H6" t="s">
        <v>1276</v>
      </c>
      <c r="I6" t="s">
        <v>1277</v>
      </c>
      <c r="J6" t="s">
        <v>17119</v>
      </c>
      <c r="K6" t="s">
        <v>10190</v>
      </c>
    </row>
    <row r="7" spans="1:11">
      <c r="A7" s="1">
        <v>5</v>
      </c>
      <c r="B7" t="s">
        <v>214</v>
      </c>
      <c r="C7" t="s">
        <v>10171</v>
      </c>
      <c r="D7" t="s">
        <v>17102</v>
      </c>
      <c r="E7" t="s">
        <v>1278</v>
      </c>
      <c r="F7" t="s">
        <v>1161</v>
      </c>
      <c r="G7" t="s">
        <v>1279</v>
      </c>
      <c r="H7" t="s">
        <v>1280</v>
      </c>
      <c r="I7" t="s">
        <v>1281</v>
      </c>
      <c r="J7" t="s">
        <v>17119</v>
      </c>
      <c r="K7" t="s">
        <v>10190</v>
      </c>
    </row>
    <row r="8" spans="1:11">
      <c r="A8" s="1">
        <v>6</v>
      </c>
      <c r="B8" t="s">
        <v>139</v>
      </c>
      <c r="C8" t="s">
        <v>10172</v>
      </c>
      <c r="D8" t="s">
        <v>17103</v>
      </c>
      <c r="E8" t="s">
        <v>1260</v>
      </c>
      <c r="F8" t="s">
        <v>1282</v>
      </c>
      <c r="G8" t="s">
        <v>1283</v>
      </c>
      <c r="H8" t="s">
        <v>1284</v>
      </c>
      <c r="I8" t="s">
        <v>1285</v>
      </c>
      <c r="J8" t="s">
        <v>17119</v>
      </c>
      <c r="K8" t="s">
        <v>10190</v>
      </c>
    </row>
    <row r="9" spans="1:11">
      <c r="A9" s="1">
        <v>7</v>
      </c>
      <c r="B9" t="s">
        <v>140</v>
      </c>
      <c r="C9" t="s">
        <v>10173</v>
      </c>
      <c r="D9" t="s">
        <v>17104</v>
      </c>
      <c r="E9" t="s">
        <v>1171</v>
      </c>
      <c r="F9" t="s">
        <v>1264</v>
      </c>
      <c r="G9" t="s">
        <v>1286</v>
      </c>
      <c r="H9" t="s">
        <v>1287</v>
      </c>
      <c r="I9" t="s">
        <v>1288</v>
      </c>
      <c r="J9" t="s">
        <v>17119</v>
      </c>
      <c r="K9" t="s">
        <v>10190</v>
      </c>
    </row>
    <row r="10" spans="1:11">
      <c r="A10" s="1">
        <v>8</v>
      </c>
      <c r="B10" t="s">
        <v>222</v>
      </c>
      <c r="C10" t="s">
        <v>10174</v>
      </c>
      <c r="D10" t="s">
        <v>17105</v>
      </c>
      <c r="E10" t="s">
        <v>1160</v>
      </c>
      <c r="F10" t="s">
        <v>1289</v>
      </c>
      <c r="G10" t="s">
        <v>1290</v>
      </c>
      <c r="H10" t="s">
        <v>1291</v>
      </c>
      <c r="I10" t="s">
        <v>1292</v>
      </c>
      <c r="J10" t="s">
        <v>17119</v>
      </c>
      <c r="K10" t="s">
        <v>10190</v>
      </c>
    </row>
    <row r="11" spans="1:11">
      <c r="A11" s="1">
        <v>9</v>
      </c>
      <c r="B11" t="s">
        <v>141</v>
      </c>
      <c r="C11" t="s">
        <v>10175</v>
      </c>
      <c r="D11" t="s">
        <v>17106</v>
      </c>
      <c r="E11" t="s">
        <v>1166</v>
      </c>
      <c r="F11" t="s">
        <v>1282</v>
      </c>
      <c r="G11" t="s">
        <v>1293</v>
      </c>
      <c r="H11" t="s">
        <v>1173</v>
      </c>
      <c r="I11" t="s">
        <v>1294</v>
      </c>
      <c r="J11" t="s">
        <v>17119</v>
      </c>
      <c r="K11" t="s">
        <v>10190</v>
      </c>
    </row>
    <row r="12" spans="1:11">
      <c r="A12" s="1">
        <v>10</v>
      </c>
      <c r="B12" t="s">
        <v>286</v>
      </c>
      <c r="C12" t="s">
        <v>10176</v>
      </c>
      <c r="D12" t="s">
        <v>17107</v>
      </c>
      <c r="E12" t="s">
        <v>1166</v>
      </c>
      <c r="F12" t="s">
        <v>1282</v>
      </c>
      <c r="G12" t="s">
        <v>1295</v>
      </c>
      <c r="H12" t="s">
        <v>1266</v>
      </c>
      <c r="I12" t="s">
        <v>1296</v>
      </c>
      <c r="J12" t="s">
        <v>17120</v>
      </c>
      <c r="K12" t="s">
        <v>10190</v>
      </c>
    </row>
    <row r="13" spans="1:11">
      <c r="A13" s="1">
        <v>11</v>
      </c>
      <c r="B13" t="s">
        <v>142</v>
      </c>
      <c r="C13" t="s">
        <v>10177</v>
      </c>
      <c r="D13" t="s">
        <v>17108</v>
      </c>
      <c r="E13" t="s">
        <v>1297</v>
      </c>
      <c r="F13" t="s">
        <v>1264</v>
      </c>
      <c r="G13" t="s">
        <v>1298</v>
      </c>
      <c r="H13" t="s">
        <v>1299</v>
      </c>
      <c r="I13" t="s">
        <v>1300</v>
      </c>
      <c r="J13" t="s">
        <v>17119</v>
      </c>
      <c r="K13" t="s">
        <v>10190</v>
      </c>
    </row>
    <row r="14" spans="1:11">
      <c r="A14" s="1">
        <v>12</v>
      </c>
      <c r="B14" t="s">
        <v>204</v>
      </c>
      <c r="C14" t="s">
        <v>10178</v>
      </c>
      <c r="D14" t="s">
        <v>17109</v>
      </c>
      <c r="E14" t="s">
        <v>1181</v>
      </c>
      <c r="F14" t="s">
        <v>1282</v>
      </c>
      <c r="G14" t="s">
        <v>1301</v>
      </c>
      <c r="H14" t="s">
        <v>1262</v>
      </c>
      <c r="I14" t="s">
        <v>1302</v>
      </c>
      <c r="J14" t="s">
        <v>17121</v>
      </c>
      <c r="K14" t="s">
        <v>10190</v>
      </c>
    </row>
    <row r="15" spans="1:11">
      <c r="A15" s="1">
        <v>13</v>
      </c>
      <c r="B15" t="s">
        <v>143</v>
      </c>
      <c r="C15" t="s">
        <v>10179</v>
      </c>
      <c r="D15" t="s">
        <v>17110</v>
      </c>
      <c r="E15" t="s">
        <v>1271</v>
      </c>
      <c r="F15" t="s">
        <v>1282</v>
      </c>
      <c r="G15" t="s">
        <v>1303</v>
      </c>
      <c r="H15" t="s">
        <v>1304</v>
      </c>
      <c r="I15" t="s">
        <v>1305</v>
      </c>
      <c r="J15" t="s">
        <v>17121</v>
      </c>
      <c r="K15" t="s">
        <v>10190</v>
      </c>
    </row>
    <row r="16" spans="1:11">
      <c r="A16" s="1">
        <v>14</v>
      </c>
      <c r="B16" t="s">
        <v>180</v>
      </c>
      <c r="C16" t="s">
        <v>10180</v>
      </c>
      <c r="D16" t="s">
        <v>17111</v>
      </c>
      <c r="E16" t="s">
        <v>1297</v>
      </c>
      <c r="F16" t="s">
        <v>1306</v>
      </c>
      <c r="G16" t="s">
        <v>1307</v>
      </c>
      <c r="H16" t="s">
        <v>1308</v>
      </c>
      <c r="I16" t="s">
        <v>1309</v>
      </c>
      <c r="J16" t="s">
        <v>17119</v>
      </c>
      <c r="K16" t="s">
        <v>10190</v>
      </c>
    </row>
    <row r="17" spans="1:11">
      <c r="A17" s="1">
        <v>15</v>
      </c>
      <c r="B17" t="s">
        <v>144</v>
      </c>
      <c r="C17" t="s">
        <v>10181</v>
      </c>
      <c r="D17" t="s">
        <v>17112</v>
      </c>
      <c r="E17" t="s">
        <v>1160</v>
      </c>
      <c r="F17" t="s">
        <v>1310</v>
      </c>
      <c r="G17" t="s">
        <v>1311</v>
      </c>
      <c r="H17" t="s">
        <v>1291</v>
      </c>
      <c r="I17" t="s">
        <v>1312</v>
      </c>
      <c r="J17" t="s">
        <v>17119</v>
      </c>
      <c r="K17" t="s">
        <v>10190</v>
      </c>
    </row>
    <row r="18" spans="1:11">
      <c r="A18" s="1">
        <v>16</v>
      </c>
      <c r="B18" t="s">
        <v>174</v>
      </c>
      <c r="C18" t="s">
        <v>10182</v>
      </c>
      <c r="D18" t="s">
        <v>17113</v>
      </c>
      <c r="E18" t="s">
        <v>1160</v>
      </c>
      <c r="F18" t="s">
        <v>1310</v>
      </c>
      <c r="G18" t="s">
        <v>1313</v>
      </c>
      <c r="H18" t="s">
        <v>1291</v>
      </c>
      <c r="I18" t="s">
        <v>1314</v>
      </c>
      <c r="J18" t="s">
        <v>17122</v>
      </c>
      <c r="K18" t="s">
        <v>10190</v>
      </c>
    </row>
    <row r="19" spans="1:11">
      <c r="A19" s="1">
        <v>17</v>
      </c>
      <c r="B19" t="s">
        <v>176</v>
      </c>
      <c r="C19" t="s">
        <v>10183</v>
      </c>
      <c r="D19" t="s">
        <v>17114</v>
      </c>
      <c r="E19" t="s">
        <v>1297</v>
      </c>
      <c r="F19" t="s">
        <v>1315</v>
      </c>
      <c r="G19" t="s">
        <v>1315</v>
      </c>
      <c r="H19" t="s">
        <v>1315</v>
      </c>
      <c r="I19" t="s">
        <v>1315</v>
      </c>
      <c r="J19" t="s">
        <v>17119</v>
      </c>
    </row>
    <row r="20" spans="1:11">
      <c r="A20" s="1">
        <v>18</v>
      </c>
      <c r="B20" t="s">
        <v>170</v>
      </c>
      <c r="C20" t="s">
        <v>10184</v>
      </c>
      <c r="D20" t="s">
        <v>17115</v>
      </c>
      <c r="E20" t="s">
        <v>1185</v>
      </c>
      <c r="F20" t="s">
        <v>1315</v>
      </c>
      <c r="G20" t="s">
        <v>1315</v>
      </c>
      <c r="H20" t="s">
        <v>1315</v>
      </c>
      <c r="I20" t="s">
        <v>1315</v>
      </c>
      <c r="J20" t="s">
        <v>17123</v>
      </c>
    </row>
    <row r="21" spans="1:11">
      <c r="A21" s="1">
        <v>19</v>
      </c>
      <c r="B21" t="s">
        <v>172</v>
      </c>
      <c r="C21" t="s">
        <v>10185</v>
      </c>
      <c r="D21" t="s">
        <v>17116</v>
      </c>
      <c r="E21" t="s">
        <v>1260</v>
      </c>
      <c r="F21" t="s">
        <v>1315</v>
      </c>
      <c r="G21" t="s">
        <v>1315</v>
      </c>
      <c r="H21" t="s">
        <v>1315</v>
      </c>
      <c r="I21" t="s">
        <v>1315</v>
      </c>
      <c r="J21" t="s">
        <v>17123</v>
      </c>
    </row>
    <row r="22" spans="1:11">
      <c r="A22" s="1">
        <v>20</v>
      </c>
      <c r="B22" t="s">
        <v>216</v>
      </c>
      <c r="C22" t="s">
        <v>10186</v>
      </c>
      <c r="D22" t="s">
        <v>17117</v>
      </c>
      <c r="E22" t="s">
        <v>1260</v>
      </c>
      <c r="F22" t="s">
        <v>1315</v>
      </c>
      <c r="G22" t="s">
        <v>1315</v>
      </c>
      <c r="H22" t="s">
        <v>1315</v>
      </c>
      <c r="I22" t="s">
        <v>1315</v>
      </c>
      <c r="J22" t="s">
        <v>17123</v>
      </c>
    </row>
    <row r="23" spans="1:11">
      <c r="A23" s="1">
        <v>21</v>
      </c>
      <c r="B23" t="s">
        <v>196</v>
      </c>
      <c r="C23" t="s">
        <v>10187</v>
      </c>
      <c r="D23" t="s">
        <v>17118</v>
      </c>
      <c r="E23" t="s">
        <v>1153</v>
      </c>
      <c r="F23" t="s">
        <v>1315</v>
      </c>
      <c r="G23" t="s">
        <v>1315</v>
      </c>
      <c r="H23" t="s">
        <v>1315</v>
      </c>
      <c r="I23" t="s">
        <v>1315</v>
      </c>
      <c r="J23" t="s">
        <v>17124</v>
      </c>
    </row>
  </sheetData>
  <phoneticPr fontId="1" type="noConversion"/>
  <pageMargins left="0.75" right="0.75" top="1" bottom="1" header="0.5" footer="0.5"/>
  <pageSetup paperSize="9"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K25"/>
  <sheetViews>
    <sheetView workbookViewId="0">
      <selection activeCell="J25" sqref="J25"/>
    </sheetView>
  </sheetViews>
  <sheetFormatPr baseColWidth="10" defaultColWidth="8.83203125" defaultRowHeight="16"/>
  <cols>
    <col min="4" max="4" width="37.33203125" bestFit="1" customWidth="1"/>
    <col min="10" max="10" width="36" bestFit="1" customWidth="1"/>
  </cols>
  <sheetData>
    <row r="1" spans="1:11">
      <c r="B1" s="1" t="s">
        <v>9960</v>
      </c>
      <c r="C1" s="1" t="s">
        <v>10191</v>
      </c>
      <c r="D1" s="1" t="s">
        <v>10188</v>
      </c>
      <c r="E1" s="1" t="s">
        <v>10214</v>
      </c>
      <c r="F1" s="1" t="s">
        <v>1148</v>
      </c>
      <c r="G1" s="1" t="s">
        <v>9963</v>
      </c>
      <c r="H1" s="1" t="s">
        <v>9964</v>
      </c>
      <c r="I1" s="1" t="s">
        <v>9965</v>
      </c>
      <c r="J1" s="1" t="s">
        <v>9966</v>
      </c>
      <c r="K1" s="1" t="s">
        <v>9968</v>
      </c>
    </row>
    <row r="2" spans="1:11">
      <c r="A2" s="1">
        <v>0</v>
      </c>
      <c r="B2" t="s">
        <v>165</v>
      </c>
      <c r="C2" t="s">
        <v>9971</v>
      </c>
      <c r="D2" t="s">
        <v>17125</v>
      </c>
      <c r="E2" t="s">
        <v>1160</v>
      </c>
      <c r="F2" t="s">
        <v>1161</v>
      </c>
      <c r="G2" t="s">
        <v>1162</v>
      </c>
      <c r="H2" t="s">
        <v>1163</v>
      </c>
      <c r="I2" t="s">
        <v>1164</v>
      </c>
      <c r="J2" t="s">
        <v>17119</v>
      </c>
      <c r="K2" t="s">
        <v>10190</v>
      </c>
    </row>
    <row r="3" spans="1:11">
      <c r="A3" s="1">
        <v>1</v>
      </c>
      <c r="B3" t="s">
        <v>166</v>
      </c>
      <c r="C3" t="s">
        <v>9973</v>
      </c>
      <c r="D3" t="s">
        <v>17126</v>
      </c>
      <c r="E3" t="s">
        <v>1171</v>
      </c>
      <c r="F3" t="s">
        <v>1167</v>
      </c>
      <c r="G3" t="s">
        <v>1172</v>
      </c>
      <c r="H3" t="s">
        <v>1173</v>
      </c>
      <c r="I3" t="s">
        <v>1174</v>
      </c>
      <c r="J3" t="s">
        <v>17119</v>
      </c>
      <c r="K3" t="s">
        <v>10190</v>
      </c>
    </row>
    <row r="4" spans="1:11">
      <c r="A4" s="1">
        <v>2</v>
      </c>
      <c r="B4" t="s">
        <v>167</v>
      </c>
      <c r="C4" t="s">
        <v>10192</v>
      </c>
      <c r="D4" t="s">
        <v>17127</v>
      </c>
      <c r="E4" t="s">
        <v>1260</v>
      </c>
      <c r="F4" t="s">
        <v>1176</v>
      </c>
      <c r="G4" t="s">
        <v>1316</v>
      </c>
      <c r="H4" t="s">
        <v>1317</v>
      </c>
      <c r="I4" t="s">
        <v>1318</v>
      </c>
      <c r="J4" t="s">
        <v>17119</v>
      </c>
      <c r="K4" t="s">
        <v>10190</v>
      </c>
    </row>
    <row r="5" spans="1:11">
      <c r="A5" s="1">
        <v>3</v>
      </c>
      <c r="B5" t="s">
        <v>168</v>
      </c>
      <c r="C5" t="s">
        <v>10193</v>
      </c>
      <c r="D5" t="s">
        <v>17128</v>
      </c>
      <c r="E5" t="s">
        <v>1181</v>
      </c>
      <c r="F5" t="s">
        <v>1176</v>
      </c>
      <c r="G5" t="s">
        <v>1319</v>
      </c>
      <c r="H5" t="s">
        <v>1320</v>
      </c>
      <c r="I5" t="s">
        <v>1321</v>
      </c>
      <c r="J5" t="s">
        <v>17119</v>
      </c>
      <c r="K5" t="s">
        <v>10190</v>
      </c>
    </row>
    <row r="6" spans="1:11">
      <c r="A6" s="1">
        <v>4</v>
      </c>
      <c r="B6" t="s">
        <v>213</v>
      </c>
      <c r="C6" t="s">
        <v>10194</v>
      </c>
      <c r="D6" t="s">
        <v>17127</v>
      </c>
      <c r="E6" t="s">
        <v>1175</v>
      </c>
      <c r="F6" t="s">
        <v>1161</v>
      </c>
      <c r="G6" t="s">
        <v>1322</v>
      </c>
      <c r="H6" t="s">
        <v>1323</v>
      </c>
      <c r="I6" t="s">
        <v>1324</v>
      </c>
      <c r="J6" t="s">
        <v>17119</v>
      </c>
      <c r="K6" t="s">
        <v>10190</v>
      </c>
    </row>
    <row r="7" spans="1:11">
      <c r="A7" s="1">
        <v>5</v>
      </c>
      <c r="B7" t="s">
        <v>214</v>
      </c>
      <c r="C7" t="s">
        <v>10195</v>
      </c>
      <c r="D7" t="s">
        <v>17129</v>
      </c>
      <c r="E7" t="s">
        <v>1185</v>
      </c>
      <c r="F7" t="s">
        <v>1161</v>
      </c>
      <c r="G7" t="s">
        <v>1325</v>
      </c>
      <c r="H7" t="s">
        <v>1326</v>
      </c>
      <c r="I7" t="s">
        <v>1327</v>
      </c>
      <c r="J7" t="s">
        <v>17119</v>
      </c>
      <c r="K7" t="s">
        <v>10190</v>
      </c>
    </row>
    <row r="8" spans="1:11">
      <c r="A8" s="1">
        <v>6</v>
      </c>
      <c r="B8" t="s">
        <v>139</v>
      </c>
      <c r="C8" t="s">
        <v>10196</v>
      </c>
      <c r="D8" t="s">
        <v>17130</v>
      </c>
      <c r="E8" t="s">
        <v>1278</v>
      </c>
      <c r="F8" t="s">
        <v>1161</v>
      </c>
      <c r="G8" t="s">
        <v>1328</v>
      </c>
      <c r="H8" t="s">
        <v>1178</v>
      </c>
      <c r="I8" t="s">
        <v>1329</v>
      </c>
      <c r="J8" t="s">
        <v>17119</v>
      </c>
      <c r="K8" t="s">
        <v>10190</v>
      </c>
    </row>
    <row r="9" spans="1:11">
      <c r="A9" s="1">
        <v>7</v>
      </c>
      <c r="B9" t="s">
        <v>140</v>
      </c>
      <c r="C9" t="s">
        <v>10197</v>
      </c>
      <c r="D9" t="s">
        <v>17131</v>
      </c>
      <c r="E9" t="s">
        <v>1260</v>
      </c>
      <c r="F9" t="s">
        <v>1176</v>
      </c>
      <c r="G9" t="s">
        <v>1330</v>
      </c>
      <c r="H9" t="s">
        <v>1331</v>
      </c>
      <c r="I9" t="s">
        <v>1332</v>
      </c>
      <c r="J9" t="s">
        <v>17123</v>
      </c>
      <c r="K9" t="s">
        <v>10190</v>
      </c>
    </row>
    <row r="10" spans="1:11">
      <c r="A10" s="1">
        <v>8</v>
      </c>
      <c r="B10" t="s">
        <v>222</v>
      </c>
      <c r="C10" t="s">
        <v>10198</v>
      </c>
      <c r="D10" t="s">
        <v>17132</v>
      </c>
      <c r="E10" t="s">
        <v>1166</v>
      </c>
      <c r="F10" t="s">
        <v>1161</v>
      </c>
      <c r="G10" t="s">
        <v>1333</v>
      </c>
      <c r="H10" t="s">
        <v>1334</v>
      </c>
      <c r="I10" t="s">
        <v>1335</v>
      </c>
      <c r="J10" t="s">
        <v>17120</v>
      </c>
      <c r="K10" t="s">
        <v>10190</v>
      </c>
    </row>
    <row r="11" spans="1:11">
      <c r="A11" s="1">
        <v>9</v>
      </c>
      <c r="B11" t="s">
        <v>141</v>
      </c>
      <c r="C11" t="s">
        <v>10199</v>
      </c>
      <c r="D11" t="s">
        <v>17133</v>
      </c>
      <c r="E11" t="s">
        <v>1153</v>
      </c>
      <c r="F11" t="s">
        <v>1161</v>
      </c>
      <c r="G11" t="s">
        <v>1336</v>
      </c>
      <c r="H11" t="s">
        <v>1337</v>
      </c>
      <c r="I11" t="s">
        <v>1338</v>
      </c>
      <c r="J11" t="s">
        <v>17119</v>
      </c>
      <c r="K11" t="s">
        <v>10190</v>
      </c>
    </row>
    <row r="12" spans="1:11">
      <c r="A12" s="1">
        <v>10</v>
      </c>
      <c r="B12" t="s">
        <v>286</v>
      </c>
      <c r="C12" t="s">
        <v>10200</v>
      </c>
      <c r="D12" t="s">
        <v>17107</v>
      </c>
      <c r="E12" t="s">
        <v>1278</v>
      </c>
      <c r="F12" t="s">
        <v>1264</v>
      </c>
      <c r="G12" t="s">
        <v>1339</v>
      </c>
      <c r="H12" t="s">
        <v>1178</v>
      </c>
      <c r="I12" t="s">
        <v>1340</v>
      </c>
      <c r="J12" t="s">
        <v>17120</v>
      </c>
      <c r="K12" t="s">
        <v>10190</v>
      </c>
    </row>
    <row r="13" spans="1:11">
      <c r="A13" s="1">
        <v>11</v>
      </c>
      <c r="B13" t="s">
        <v>142</v>
      </c>
      <c r="C13" t="s">
        <v>10201</v>
      </c>
      <c r="D13" t="s">
        <v>17104</v>
      </c>
      <c r="E13" t="s">
        <v>1297</v>
      </c>
      <c r="F13" t="s">
        <v>1161</v>
      </c>
      <c r="G13" t="s">
        <v>1341</v>
      </c>
      <c r="H13" t="s">
        <v>1269</v>
      </c>
      <c r="I13" t="s">
        <v>1342</v>
      </c>
      <c r="J13" t="s">
        <v>17119</v>
      </c>
      <c r="K13" t="s">
        <v>10190</v>
      </c>
    </row>
    <row r="14" spans="1:11">
      <c r="A14" s="1">
        <v>12</v>
      </c>
      <c r="B14" t="s">
        <v>204</v>
      </c>
      <c r="C14" t="s">
        <v>10202</v>
      </c>
      <c r="D14" t="s">
        <v>17134</v>
      </c>
      <c r="E14" t="s">
        <v>1175</v>
      </c>
      <c r="F14" t="s">
        <v>1161</v>
      </c>
      <c r="G14" t="s">
        <v>1343</v>
      </c>
      <c r="H14" t="s">
        <v>1323</v>
      </c>
      <c r="I14" t="s">
        <v>1344</v>
      </c>
      <c r="J14" t="s">
        <v>17120</v>
      </c>
      <c r="K14" t="s">
        <v>10190</v>
      </c>
    </row>
    <row r="15" spans="1:11">
      <c r="A15" s="1">
        <v>13</v>
      </c>
      <c r="B15" t="s">
        <v>143</v>
      </c>
      <c r="C15" t="s">
        <v>10203</v>
      </c>
      <c r="D15" t="s">
        <v>17135</v>
      </c>
      <c r="E15" t="s">
        <v>1171</v>
      </c>
      <c r="F15" t="s">
        <v>1161</v>
      </c>
      <c r="G15" t="s">
        <v>1345</v>
      </c>
      <c r="H15" t="s">
        <v>1269</v>
      </c>
      <c r="I15" t="s">
        <v>1346</v>
      </c>
      <c r="J15" t="s">
        <v>17120</v>
      </c>
      <c r="K15" t="s">
        <v>10190</v>
      </c>
    </row>
    <row r="16" spans="1:11">
      <c r="A16" s="1">
        <v>14</v>
      </c>
      <c r="B16" t="s">
        <v>180</v>
      </c>
      <c r="C16" t="s">
        <v>10204</v>
      </c>
      <c r="D16" t="s">
        <v>17136</v>
      </c>
      <c r="E16" t="s">
        <v>1297</v>
      </c>
      <c r="F16" t="s">
        <v>1264</v>
      </c>
      <c r="G16" t="s">
        <v>1347</v>
      </c>
      <c r="H16" t="s">
        <v>1348</v>
      </c>
      <c r="I16" t="s">
        <v>1349</v>
      </c>
      <c r="J16" t="s">
        <v>17120</v>
      </c>
      <c r="K16" t="s">
        <v>10190</v>
      </c>
    </row>
    <row r="17" spans="1:11">
      <c r="A17" s="1">
        <v>15</v>
      </c>
      <c r="B17" t="s">
        <v>144</v>
      </c>
      <c r="C17" t="s">
        <v>10205</v>
      </c>
      <c r="D17" t="s">
        <v>17137</v>
      </c>
      <c r="E17" t="s">
        <v>1175</v>
      </c>
      <c r="F17" t="s">
        <v>1264</v>
      </c>
      <c r="G17" t="s">
        <v>1350</v>
      </c>
      <c r="H17" t="s">
        <v>1351</v>
      </c>
      <c r="I17" t="s">
        <v>1352</v>
      </c>
      <c r="J17" t="s">
        <v>17121</v>
      </c>
      <c r="K17" t="s">
        <v>10190</v>
      </c>
    </row>
    <row r="18" spans="1:11">
      <c r="A18" s="1">
        <v>16</v>
      </c>
      <c r="B18" t="s">
        <v>174</v>
      </c>
      <c r="C18" t="s">
        <v>10206</v>
      </c>
      <c r="D18" t="s">
        <v>17104</v>
      </c>
      <c r="E18" t="s">
        <v>1297</v>
      </c>
      <c r="F18" t="s">
        <v>1264</v>
      </c>
      <c r="G18" t="s">
        <v>1353</v>
      </c>
      <c r="H18" t="s">
        <v>1156</v>
      </c>
      <c r="I18" t="s">
        <v>1354</v>
      </c>
      <c r="J18" t="s">
        <v>17119</v>
      </c>
      <c r="K18" t="s">
        <v>10190</v>
      </c>
    </row>
    <row r="19" spans="1:11">
      <c r="A19" s="1">
        <v>17</v>
      </c>
      <c r="B19" t="s">
        <v>176</v>
      </c>
      <c r="C19" t="s">
        <v>10207</v>
      </c>
      <c r="D19" t="s">
        <v>17138</v>
      </c>
      <c r="E19" t="s">
        <v>1171</v>
      </c>
      <c r="F19" t="s">
        <v>1264</v>
      </c>
      <c r="G19" t="s">
        <v>1355</v>
      </c>
      <c r="H19" t="s">
        <v>1356</v>
      </c>
      <c r="I19" t="s">
        <v>1357</v>
      </c>
      <c r="J19" t="s">
        <v>17121</v>
      </c>
      <c r="K19" t="s">
        <v>10190</v>
      </c>
    </row>
    <row r="20" spans="1:11">
      <c r="A20" s="1">
        <v>18</v>
      </c>
      <c r="B20" t="s">
        <v>170</v>
      </c>
      <c r="C20" t="s">
        <v>10208</v>
      </c>
      <c r="D20" t="s">
        <v>17139</v>
      </c>
      <c r="E20" t="s">
        <v>1297</v>
      </c>
      <c r="F20" t="s">
        <v>1282</v>
      </c>
      <c r="G20" t="s">
        <v>1358</v>
      </c>
      <c r="H20" t="s">
        <v>1359</v>
      </c>
      <c r="I20" t="s">
        <v>1360</v>
      </c>
      <c r="J20" t="s">
        <v>17119</v>
      </c>
      <c r="K20" t="s">
        <v>10190</v>
      </c>
    </row>
    <row r="21" spans="1:11">
      <c r="A21" s="1">
        <v>19</v>
      </c>
      <c r="B21" t="s">
        <v>172</v>
      </c>
      <c r="C21" t="s">
        <v>10209</v>
      </c>
      <c r="D21" t="s">
        <v>17140</v>
      </c>
      <c r="E21" t="s">
        <v>1166</v>
      </c>
      <c r="F21" t="s">
        <v>1161</v>
      </c>
      <c r="G21" t="s">
        <v>1361</v>
      </c>
      <c r="H21" t="s">
        <v>1362</v>
      </c>
      <c r="I21" t="s">
        <v>1363</v>
      </c>
      <c r="J21" t="s">
        <v>17119</v>
      </c>
      <c r="K21" t="s">
        <v>10190</v>
      </c>
    </row>
    <row r="22" spans="1:11">
      <c r="A22" s="1">
        <v>20</v>
      </c>
      <c r="B22" t="s">
        <v>216</v>
      </c>
      <c r="C22" t="s">
        <v>10210</v>
      </c>
      <c r="D22" t="s">
        <v>17141</v>
      </c>
      <c r="E22" t="s">
        <v>1181</v>
      </c>
      <c r="F22" t="s">
        <v>1264</v>
      </c>
      <c r="G22" t="s">
        <v>1364</v>
      </c>
      <c r="H22" t="s">
        <v>1365</v>
      </c>
      <c r="I22" t="s">
        <v>1366</v>
      </c>
      <c r="J22" t="s">
        <v>17123</v>
      </c>
      <c r="K22" t="s">
        <v>10190</v>
      </c>
    </row>
    <row r="23" spans="1:11">
      <c r="A23" s="1">
        <v>21</v>
      </c>
      <c r="B23" t="s">
        <v>196</v>
      </c>
      <c r="C23" t="s">
        <v>10211</v>
      </c>
      <c r="D23" t="s">
        <v>17142</v>
      </c>
      <c r="E23" t="s">
        <v>1171</v>
      </c>
      <c r="F23" t="s">
        <v>1282</v>
      </c>
      <c r="G23" t="s">
        <v>1367</v>
      </c>
      <c r="H23" t="s">
        <v>1269</v>
      </c>
      <c r="I23" t="s">
        <v>1368</v>
      </c>
      <c r="J23" t="s">
        <v>17119</v>
      </c>
      <c r="K23" t="s">
        <v>10190</v>
      </c>
    </row>
    <row r="24" spans="1:11">
      <c r="A24" s="1">
        <v>22</v>
      </c>
      <c r="B24" t="s">
        <v>151</v>
      </c>
      <c r="C24" t="s">
        <v>10212</v>
      </c>
      <c r="D24" t="s">
        <v>17143</v>
      </c>
      <c r="E24" t="s">
        <v>1185</v>
      </c>
      <c r="F24" t="s">
        <v>1264</v>
      </c>
      <c r="G24" t="s">
        <v>1369</v>
      </c>
      <c r="H24" t="s">
        <v>1317</v>
      </c>
      <c r="I24" t="s">
        <v>1370</v>
      </c>
      <c r="J24" t="s">
        <v>17119</v>
      </c>
      <c r="K24" t="s">
        <v>10190</v>
      </c>
    </row>
    <row r="25" spans="1:11">
      <c r="A25" s="1">
        <v>23</v>
      </c>
      <c r="B25" t="s">
        <v>152</v>
      </c>
      <c r="C25" t="s">
        <v>10213</v>
      </c>
      <c r="D25" t="s">
        <v>17144</v>
      </c>
      <c r="E25" t="s">
        <v>1171</v>
      </c>
      <c r="F25" t="s">
        <v>1306</v>
      </c>
      <c r="G25" t="s">
        <v>1371</v>
      </c>
      <c r="H25" t="s">
        <v>1348</v>
      </c>
      <c r="I25" t="s">
        <v>1372</v>
      </c>
      <c r="J25" t="s">
        <v>17119</v>
      </c>
      <c r="K25" t="s">
        <v>10190</v>
      </c>
    </row>
  </sheetData>
  <phoneticPr fontId="1" type="noConversion"/>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I16"/>
  <sheetViews>
    <sheetView workbookViewId="0">
      <selection activeCell="H16" sqref="H16"/>
    </sheetView>
  </sheetViews>
  <sheetFormatPr baseColWidth="10" defaultColWidth="8.83203125" defaultRowHeight="16"/>
  <cols>
    <col min="8" max="8" width="28.33203125" bestFit="1" customWidth="1"/>
  </cols>
  <sheetData>
    <row r="1" spans="1:9">
      <c r="B1" s="1" t="s">
        <v>9960</v>
      </c>
      <c r="C1" s="1" t="s">
        <v>10191</v>
      </c>
      <c r="D1" s="1" t="s">
        <v>131</v>
      </c>
      <c r="E1" s="1" t="s">
        <v>1149</v>
      </c>
      <c r="F1" s="1" t="s">
        <v>1150</v>
      </c>
      <c r="G1" s="1" t="s">
        <v>1151</v>
      </c>
      <c r="H1" s="1" t="s">
        <v>9966</v>
      </c>
      <c r="I1" s="1" t="s">
        <v>9968</v>
      </c>
    </row>
    <row r="2" spans="1:9">
      <c r="A2" s="1">
        <v>0</v>
      </c>
      <c r="B2" t="s">
        <v>165</v>
      </c>
      <c r="C2" t="s">
        <v>10166</v>
      </c>
      <c r="D2" t="s">
        <v>137</v>
      </c>
      <c r="E2" t="s">
        <v>1261</v>
      </c>
      <c r="F2" t="s">
        <v>1262</v>
      </c>
      <c r="G2" t="s">
        <v>1263</v>
      </c>
      <c r="H2" t="s">
        <v>17119</v>
      </c>
      <c r="I2" t="s">
        <v>10190</v>
      </c>
    </row>
    <row r="3" spans="1:9">
      <c r="A3" s="1">
        <v>1</v>
      </c>
      <c r="B3" t="s">
        <v>166</v>
      </c>
      <c r="C3" t="s">
        <v>9971</v>
      </c>
      <c r="D3" t="s">
        <v>1373</v>
      </c>
      <c r="E3" t="s">
        <v>1162</v>
      </c>
      <c r="F3" t="s">
        <v>1163</v>
      </c>
      <c r="G3" t="s">
        <v>1164</v>
      </c>
      <c r="H3" t="s">
        <v>17119</v>
      </c>
      <c r="I3" t="s">
        <v>10190</v>
      </c>
    </row>
    <row r="4" spans="1:9">
      <c r="A4" s="1">
        <v>2</v>
      </c>
      <c r="B4" t="s">
        <v>167</v>
      </c>
      <c r="C4" t="s">
        <v>9973</v>
      </c>
      <c r="D4" t="s">
        <v>1373</v>
      </c>
      <c r="E4" t="s">
        <v>1172</v>
      </c>
      <c r="F4" t="s">
        <v>1173</v>
      </c>
      <c r="G4" t="s">
        <v>1174</v>
      </c>
      <c r="H4" t="s">
        <v>17119</v>
      </c>
      <c r="I4" t="s">
        <v>10190</v>
      </c>
    </row>
    <row r="5" spans="1:9">
      <c r="A5" s="1">
        <v>3</v>
      </c>
      <c r="B5" t="s">
        <v>168</v>
      </c>
      <c r="C5" t="s">
        <v>10215</v>
      </c>
      <c r="D5" t="s">
        <v>1032</v>
      </c>
      <c r="E5" t="s">
        <v>1374</v>
      </c>
      <c r="F5" t="s">
        <v>1375</v>
      </c>
      <c r="G5" t="s">
        <v>1376</v>
      </c>
      <c r="H5" t="s">
        <v>17119</v>
      </c>
      <c r="I5" t="s">
        <v>10190</v>
      </c>
    </row>
    <row r="6" spans="1:9">
      <c r="A6" s="1">
        <v>4</v>
      </c>
      <c r="B6" t="s">
        <v>213</v>
      </c>
      <c r="C6" t="s">
        <v>10216</v>
      </c>
      <c r="D6" t="s">
        <v>1032</v>
      </c>
      <c r="E6" t="s">
        <v>1377</v>
      </c>
      <c r="F6" t="s">
        <v>1378</v>
      </c>
      <c r="G6" t="s">
        <v>1379</v>
      </c>
      <c r="H6" t="s">
        <v>17119</v>
      </c>
      <c r="I6" t="s">
        <v>10190</v>
      </c>
    </row>
    <row r="7" spans="1:9">
      <c r="A7" s="1">
        <v>5</v>
      </c>
      <c r="B7" t="s">
        <v>214</v>
      </c>
      <c r="C7" t="s">
        <v>10217</v>
      </c>
      <c r="D7" t="s">
        <v>750</v>
      </c>
      <c r="E7" t="s">
        <v>1380</v>
      </c>
      <c r="F7" t="s">
        <v>1381</v>
      </c>
      <c r="G7" t="s">
        <v>1382</v>
      </c>
      <c r="H7" t="s">
        <v>17119</v>
      </c>
      <c r="I7" t="s">
        <v>10190</v>
      </c>
    </row>
    <row r="8" spans="1:9">
      <c r="A8" s="1">
        <v>6</v>
      </c>
      <c r="B8" t="s">
        <v>139</v>
      </c>
      <c r="C8" t="s">
        <v>10218</v>
      </c>
      <c r="D8" t="s">
        <v>749</v>
      </c>
      <c r="E8" t="s">
        <v>1383</v>
      </c>
      <c r="F8" t="s">
        <v>1384</v>
      </c>
      <c r="G8" t="s">
        <v>1385</v>
      </c>
      <c r="H8" t="s">
        <v>17119</v>
      </c>
      <c r="I8" t="s">
        <v>10190</v>
      </c>
    </row>
    <row r="9" spans="1:9">
      <c r="A9" s="1">
        <v>7</v>
      </c>
      <c r="B9" t="s">
        <v>140</v>
      </c>
      <c r="C9" t="s">
        <v>10219</v>
      </c>
      <c r="D9" t="s">
        <v>1032</v>
      </c>
      <c r="E9" t="s">
        <v>1386</v>
      </c>
      <c r="F9" t="s">
        <v>1387</v>
      </c>
      <c r="G9" t="s">
        <v>1388</v>
      </c>
      <c r="H9" t="s">
        <v>17119</v>
      </c>
      <c r="I9" t="s">
        <v>10190</v>
      </c>
    </row>
    <row r="10" spans="1:9">
      <c r="A10" s="1">
        <v>8</v>
      </c>
      <c r="B10" t="s">
        <v>222</v>
      </c>
      <c r="C10" t="s">
        <v>10220</v>
      </c>
      <c r="D10" t="s">
        <v>748</v>
      </c>
      <c r="E10" t="s">
        <v>1389</v>
      </c>
      <c r="F10" t="s">
        <v>1390</v>
      </c>
      <c r="G10" t="s">
        <v>1391</v>
      </c>
      <c r="H10" t="s">
        <v>17119</v>
      </c>
      <c r="I10" t="s">
        <v>10190</v>
      </c>
    </row>
    <row r="11" spans="1:9">
      <c r="A11" s="1">
        <v>9</v>
      </c>
      <c r="B11" t="s">
        <v>141</v>
      </c>
      <c r="C11" t="s">
        <v>10167</v>
      </c>
      <c r="D11" t="s">
        <v>137</v>
      </c>
      <c r="E11" t="s">
        <v>1265</v>
      </c>
      <c r="F11" t="s">
        <v>1266</v>
      </c>
      <c r="G11" t="s">
        <v>1267</v>
      </c>
      <c r="H11" t="s">
        <v>17119</v>
      </c>
      <c r="I11" t="s">
        <v>10190</v>
      </c>
    </row>
    <row r="12" spans="1:9">
      <c r="A12" s="1">
        <v>10</v>
      </c>
      <c r="B12" t="s">
        <v>286</v>
      </c>
      <c r="C12" t="s">
        <v>10221</v>
      </c>
      <c r="D12" t="s">
        <v>136</v>
      </c>
      <c r="E12" t="s">
        <v>1392</v>
      </c>
      <c r="F12" t="s">
        <v>1393</v>
      </c>
      <c r="G12" t="s">
        <v>1394</v>
      </c>
      <c r="H12" t="s">
        <v>17119</v>
      </c>
      <c r="I12" t="s">
        <v>10190</v>
      </c>
    </row>
    <row r="13" spans="1:9">
      <c r="A13" s="1">
        <v>11</v>
      </c>
      <c r="B13" t="s">
        <v>142</v>
      </c>
      <c r="C13" t="s">
        <v>10222</v>
      </c>
      <c r="D13" t="s">
        <v>136</v>
      </c>
      <c r="E13" t="s">
        <v>1395</v>
      </c>
      <c r="F13" t="s">
        <v>1396</v>
      </c>
      <c r="G13" t="s">
        <v>1397</v>
      </c>
      <c r="H13" t="s">
        <v>17119</v>
      </c>
      <c r="I13" t="s">
        <v>10190</v>
      </c>
    </row>
    <row r="14" spans="1:9">
      <c r="A14" s="1">
        <v>12</v>
      </c>
      <c r="B14" t="s">
        <v>204</v>
      </c>
      <c r="C14" t="s">
        <v>10223</v>
      </c>
      <c r="D14" t="s">
        <v>748</v>
      </c>
      <c r="E14" t="s">
        <v>1398</v>
      </c>
      <c r="F14" t="s">
        <v>1399</v>
      </c>
      <c r="G14" t="s">
        <v>1400</v>
      </c>
      <c r="H14" t="s">
        <v>17119</v>
      </c>
      <c r="I14" t="s">
        <v>10190</v>
      </c>
    </row>
    <row r="15" spans="1:9">
      <c r="A15" s="1">
        <v>13</v>
      </c>
      <c r="B15" t="s">
        <v>143</v>
      </c>
      <c r="C15" t="s">
        <v>10224</v>
      </c>
      <c r="D15" t="s">
        <v>749</v>
      </c>
      <c r="E15" t="s">
        <v>1401</v>
      </c>
      <c r="F15" t="s">
        <v>1402</v>
      </c>
      <c r="G15" t="s">
        <v>1403</v>
      </c>
      <c r="H15" t="s">
        <v>17119</v>
      </c>
      <c r="I15" t="s">
        <v>10190</v>
      </c>
    </row>
    <row r="16" spans="1:9">
      <c r="A16" s="1">
        <v>14</v>
      </c>
      <c r="B16" t="s">
        <v>180</v>
      </c>
      <c r="C16" t="s">
        <v>10225</v>
      </c>
      <c r="D16" t="s">
        <v>750</v>
      </c>
      <c r="E16" t="s">
        <v>1404</v>
      </c>
      <c r="F16" t="s">
        <v>1405</v>
      </c>
      <c r="G16" t="s">
        <v>1406</v>
      </c>
      <c r="H16" t="s">
        <v>17119</v>
      </c>
      <c r="I16" t="s">
        <v>10190</v>
      </c>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
  <sheetViews>
    <sheetView workbookViewId="0">
      <selection activeCell="D4" sqref="D4"/>
    </sheetView>
  </sheetViews>
  <sheetFormatPr baseColWidth="10" defaultColWidth="8.83203125" defaultRowHeight="16"/>
  <cols>
    <col min="3" max="3" width="10.33203125" bestFit="1" customWidth="1"/>
    <col min="4" max="4" width="39.83203125" bestFit="1" customWidth="1"/>
  </cols>
  <sheetData>
    <row r="1" spans="1:4">
      <c r="B1" s="1" t="s">
        <v>131</v>
      </c>
      <c r="C1" s="1" t="s">
        <v>9232</v>
      </c>
      <c r="D1" s="1" t="s">
        <v>9245</v>
      </c>
    </row>
    <row r="2" spans="1:4">
      <c r="A2" s="1">
        <v>0</v>
      </c>
      <c r="B2" t="s">
        <v>138</v>
      </c>
      <c r="C2" t="s">
        <v>9242</v>
      </c>
      <c r="D2" t="s">
        <v>9240</v>
      </c>
    </row>
    <row r="3" spans="1:4">
      <c r="A3" s="1">
        <v>1</v>
      </c>
      <c r="B3" t="s">
        <v>134</v>
      </c>
      <c r="C3" t="s">
        <v>9243</v>
      </c>
      <c r="D3" t="s">
        <v>9246</v>
      </c>
    </row>
    <row r="4" spans="1:4">
      <c r="A4" s="1">
        <v>2</v>
      </c>
      <c r="B4" t="s">
        <v>135</v>
      </c>
      <c r="C4" t="s">
        <v>9244</v>
      </c>
      <c r="D4" t="s">
        <v>9247</v>
      </c>
    </row>
  </sheetData>
  <phoneticPr fontId="1" type="noConversion"/>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F11"/>
  <sheetViews>
    <sheetView workbookViewId="0">
      <selection activeCell="E11" sqref="E11"/>
    </sheetView>
  </sheetViews>
  <sheetFormatPr baseColWidth="10" defaultColWidth="8.83203125" defaultRowHeight="16"/>
  <cols>
    <col min="3" max="3" width="58.33203125" bestFit="1" customWidth="1"/>
    <col min="4" max="4" width="17.6640625" bestFit="1" customWidth="1"/>
    <col min="5" max="5" width="34" bestFit="1" customWidth="1"/>
    <col min="6" max="6" width="52.5" bestFit="1" customWidth="1"/>
  </cols>
  <sheetData>
    <row r="1" spans="1:6">
      <c r="B1" s="1" t="s">
        <v>9960</v>
      </c>
      <c r="C1" s="1" t="s">
        <v>9980</v>
      </c>
      <c r="D1" s="1" t="s">
        <v>10121</v>
      </c>
      <c r="E1" s="1" t="s">
        <v>10122</v>
      </c>
      <c r="F1" s="1" t="s">
        <v>10236</v>
      </c>
    </row>
    <row r="2" spans="1:6">
      <c r="A2" s="1">
        <v>0</v>
      </c>
      <c r="B2" t="s">
        <v>1204</v>
      </c>
      <c r="C2" t="s">
        <v>10226</v>
      </c>
      <c r="D2" t="s">
        <v>17082</v>
      </c>
      <c r="E2" t="s">
        <v>17088</v>
      </c>
      <c r="F2" t="s">
        <v>1407</v>
      </c>
    </row>
    <row r="3" spans="1:6">
      <c r="A3" s="1">
        <v>1</v>
      </c>
      <c r="B3" t="s">
        <v>1206</v>
      </c>
      <c r="C3" t="s">
        <v>10227</v>
      </c>
      <c r="D3" t="s">
        <v>17081</v>
      </c>
      <c r="E3" t="s">
        <v>17067</v>
      </c>
    </row>
    <row r="4" spans="1:6">
      <c r="A4" s="1">
        <v>2</v>
      </c>
      <c r="B4" t="s">
        <v>1207</v>
      </c>
      <c r="C4" t="s">
        <v>10228</v>
      </c>
      <c r="D4" t="s">
        <v>17081</v>
      </c>
      <c r="E4" t="s">
        <v>17090</v>
      </c>
      <c r="F4" t="s">
        <v>1408</v>
      </c>
    </row>
    <row r="5" spans="1:6">
      <c r="A5" s="1">
        <v>3</v>
      </c>
      <c r="B5" t="s">
        <v>1210</v>
      </c>
      <c r="C5" t="s">
        <v>10229</v>
      </c>
      <c r="D5" t="s">
        <v>17145</v>
      </c>
      <c r="E5" t="s">
        <v>17146</v>
      </c>
    </row>
    <row r="6" spans="1:6">
      <c r="A6" s="1">
        <v>4</v>
      </c>
      <c r="B6" t="s">
        <v>1213</v>
      </c>
      <c r="C6" t="s">
        <v>10230</v>
      </c>
      <c r="D6" t="s">
        <v>17081</v>
      </c>
      <c r="E6" t="s">
        <v>17147</v>
      </c>
      <c r="F6" t="s">
        <v>1409</v>
      </c>
    </row>
    <row r="7" spans="1:6">
      <c r="A7" s="1">
        <v>5</v>
      </c>
      <c r="B7" t="s">
        <v>1214</v>
      </c>
      <c r="C7" t="s">
        <v>10231</v>
      </c>
      <c r="D7" t="s">
        <v>17082</v>
      </c>
      <c r="E7" t="s">
        <v>17088</v>
      </c>
    </row>
    <row r="8" spans="1:6">
      <c r="A8" s="1">
        <v>6</v>
      </c>
      <c r="B8" t="s">
        <v>1215</v>
      </c>
      <c r="C8" t="s">
        <v>10232</v>
      </c>
      <c r="D8" t="s">
        <v>17083</v>
      </c>
      <c r="E8" t="s">
        <v>17067</v>
      </c>
    </row>
    <row r="9" spans="1:6">
      <c r="A9" s="1">
        <v>7</v>
      </c>
      <c r="B9" t="s">
        <v>1217</v>
      </c>
      <c r="C9" t="s">
        <v>10233</v>
      </c>
      <c r="D9" t="s">
        <v>17085</v>
      </c>
      <c r="E9" t="s">
        <v>17148</v>
      </c>
    </row>
    <row r="10" spans="1:6">
      <c r="A10" s="1">
        <v>8</v>
      </c>
      <c r="B10" t="s">
        <v>1218</v>
      </c>
      <c r="C10" t="s">
        <v>10234</v>
      </c>
      <c r="D10" t="s">
        <v>17082</v>
      </c>
      <c r="E10" t="s">
        <v>17063</v>
      </c>
    </row>
    <row r="11" spans="1:6">
      <c r="A11" s="1">
        <v>9</v>
      </c>
      <c r="B11" t="s">
        <v>1225</v>
      </c>
      <c r="C11" t="s">
        <v>10235</v>
      </c>
      <c r="D11" t="s">
        <v>17145</v>
      </c>
      <c r="E11" t="s">
        <v>17146</v>
      </c>
    </row>
  </sheetData>
  <phoneticPr fontId="1" type="noConversion"/>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4"/>
  <sheetViews>
    <sheetView workbookViewId="0">
      <selection activeCell="E14" sqref="E14"/>
    </sheetView>
  </sheetViews>
  <sheetFormatPr baseColWidth="10" defaultColWidth="8.83203125" defaultRowHeight="16"/>
  <cols>
    <col min="3" max="3" width="51.6640625" bestFit="1" customWidth="1"/>
    <col min="4" max="4" width="14" bestFit="1" customWidth="1"/>
    <col min="5" max="5" width="42.33203125" bestFit="1" customWidth="1"/>
  </cols>
  <sheetData>
    <row r="1" spans="1:5">
      <c r="B1" s="1" t="s">
        <v>9960</v>
      </c>
      <c r="C1" s="1" t="s">
        <v>9980</v>
      </c>
      <c r="D1" s="1" t="s">
        <v>10121</v>
      </c>
      <c r="E1" s="1" t="s">
        <v>10122</v>
      </c>
    </row>
    <row r="2" spans="1:5">
      <c r="A2" s="1">
        <v>0</v>
      </c>
      <c r="B2" t="s">
        <v>1204</v>
      </c>
      <c r="C2" t="s">
        <v>10237</v>
      </c>
      <c r="D2" t="s">
        <v>17085</v>
      </c>
      <c r="E2" t="s">
        <v>17153</v>
      </c>
    </row>
    <row r="3" spans="1:5">
      <c r="A3" s="1">
        <v>1</v>
      </c>
      <c r="B3" t="s">
        <v>1206</v>
      </c>
      <c r="C3" t="s">
        <v>10238</v>
      </c>
      <c r="D3" t="s">
        <v>17084</v>
      </c>
      <c r="E3" t="s">
        <v>17077</v>
      </c>
    </row>
    <row r="4" spans="1:5">
      <c r="A4" s="1">
        <v>2</v>
      </c>
      <c r="B4" t="s">
        <v>1207</v>
      </c>
      <c r="C4" t="s">
        <v>10239</v>
      </c>
      <c r="D4" t="s">
        <v>17084</v>
      </c>
      <c r="E4" t="s">
        <v>17077</v>
      </c>
    </row>
    <row r="5" spans="1:5">
      <c r="A5" s="1">
        <v>3</v>
      </c>
      <c r="B5" t="s">
        <v>1210</v>
      </c>
      <c r="C5" t="s">
        <v>10240</v>
      </c>
      <c r="D5" t="s">
        <v>17082</v>
      </c>
      <c r="E5" t="s">
        <v>17154</v>
      </c>
    </row>
    <row r="6" spans="1:5">
      <c r="A6" s="1">
        <v>4</v>
      </c>
      <c r="B6" t="s">
        <v>1213</v>
      </c>
      <c r="C6" t="s">
        <v>10241</v>
      </c>
      <c r="D6" t="s">
        <v>17149</v>
      </c>
      <c r="E6" t="s">
        <v>17155</v>
      </c>
    </row>
    <row r="7" spans="1:5">
      <c r="A7" s="1">
        <v>5</v>
      </c>
      <c r="B7" t="s">
        <v>1214</v>
      </c>
      <c r="C7" t="s">
        <v>10242</v>
      </c>
      <c r="D7" t="s">
        <v>17084</v>
      </c>
      <c r="E7" t="s">
        <v>17077</v>
      </c>
    </row>
    <row r="8" spans="1:5">
      <c r="A8" s="1">
        <v>6</v>
      </c>
      <c r="B8" t="s">
        <v>1215</v>
      </c>
      <c r="C8" t="s">
        <v>10243</v>
      </c>
      <c r="D8" t="s">
        <v>17082</v>
      </c>
      <c r="E8" t="s">
        <v>17156</v>
      </c>
    </row>
    <row r="9" spans="1:5">
      <c r="A9" s="1">
        <v>7</v>
      </c>
      <c r="B9" t="s">
        <v>1217</v>
      </c>
      <c r="C9" t="s">
        <v>10244</v>
      </c>
      <c r="D9" t="s">
        <v>17083</v>
      </c>
      <c r="E9" t="s">
        <v>17157</v>
      </c>
    </row>
    <row r="10" spans="1:5">
      <c r="A10" s="1">
        <v>8</v>
      </c>
      <c r="B10" t="s">
        <v>1225</v>
      </c>
      <c r="C10" t="s">
        <v>10245</v>
      </c>
      <c r="D10" t="s">
        <v>17084</v>
      </c>
      <c r="E10" t="s">
        <v>17077</v>
      </c>
    </row>
    <row r="11" spans="1:5">
      <c r="A11" s="1">
        <v>9</v>
      </c>
      <c r="B11" t="s">
        <v>1226</v>
      </c>
      <c r="C11" t="s">
        <v>10246</v>
      </c>
      <c r="D11" t="s">
        <v>17150</v>
      </c>
      <c r="E11" t="s">
        <v>17158</v>
      </c>
    </row>
    <row r="12" spans="1:5">
      <c r="A12" s="1">
        <v>10</v>
      </c>
      <c r="B12" t="s">
        <v>1229</v>
      </c>
      <c r="C12" t="s">
        <v>10247</v>
      </c>
      <c r="D12" t="s">
        <v>17149</v>
      </c>
      <c r="E12" t="s">
        <v>17159</v>
      </c>
    </row>
    <row r="13" spans="1:5">
      <c r="A13" s="1">
        <v>11</v>
      </c>
      <c r="B13" t="s">
        <v>1230</v>
      </c>
      <c r="C13" t="s">
        <v>10248</v>
      </c>
      <c r="D13" t="s">
        <v>17151</v>
      </c>
      <c r="E13" t="s">
        <v>17160</v>
      </c>
    </row>
    <row r="14" spans="1:5">
      <c r="A14" s="1">
        <v>12</v>
      </c>
      <c r="B14" t="s">
        <v>1231</v>
      </c>
      <c r="C14" t="s">
        <v>10249</v>
      </c>
      <c r="D14" t="s">
        <v>17152</v>
      </c>
      <c r="E14" t="s">
        <v>17161</v>
      </c>
    </row>
  </sheetData>
  <phoneticPr fontId="1" type="noConversion"/>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3"/>
  <sheetViews>
    <sheetView workbookViewId="0">
      <selection activeCell="E13" sqref="E13"/>
    </sheetView>
  </sheetViews>
  <sheetFormatPr baseColWidth="10" defaultColWidth="8.83203125" defaultRowHeight="16"/>
  <cols>
    <col min="4" max="4" width="28.1640625" bestFit="1" customWidth="1"/>
    <col min="5" max="5" width="36" bestFit="1" customWidth="1"/>
  </cols>
  <sheetData>
    <row r="1" spans="1:5">
      <c r="B1" s="1" t="s">
        <v>9960</v>
      </c>
      <c r="C1" s="1" t="s">
        <v>9980</v>
      </c>
      <c r="D1" s="1" t="s">
        <v>10264</v>
      </c>
      <c r="E1" s="1" t="s">
        <v>10122</v>
      </c>
    </row>
    <row r="2" spans="1:5">
      <c r="A2" s="1">
        <v>0</v>
      </c>
      <c r="B2" t="s">
        <v>1204</v>
      </c>
      <c r="C2" t="s">
        <v>10252</v>
      </c>
      <c r="D2" t="s">
        <v>17162</v>
      </c>
      <c r="E2" t="s">
        <v>17167</v>
      </c>
    </row>
    <row r="3" spans="1:5">
      <c r="A3" s="1">
        <v>1</v>
      </c>
      <c r="B3" t="s">
        <v>1206</v>
      </c>
      <c r="C3" t="s">
        <v>10253</v>
      </c>
      <c r="D3" t="s">
        <v>17163</v>
      </c>
      <c r="E3" t="s">
        <v>17168</v>
      </c>
    </row>
    <row r="4" spans="1:5">
      <c r="A4" s="1">
        <v>2</v>
      </c>
      <c r="B4" t="s">
        <v>1207</v>
      </c>
      <c r="C4" t="s">
        <v>10254</v>
      </c>
      <c r="D4" t="s">
        <v>17164</v>
      </c>
      <c r="E4" t="s">
        <v>17065</v>
      </c>
    </row>
    <row r="5" spans="1:5">
      <c r="A5" s="1">
        <v>3</v>
      </c>
      <c r="B5" t="s">
        <v>1210</v>
      </c>
      <c r="C5" t="s">
        <v>10255</v>
      </c>
      <c r="D5" t="s">
        <v>17165</v>
      </c>
      <c r="E5" t="s">
        <v>17169</v>
      </c>
    </row>
    <row r="6" spans="1:5">
      <c r="A6" s="1">
        <v>4</v>
      </c>
      <c r="B6" t="s">
        <v>1213</v>
      </c>
      <c r="C6" t="s">
        <v>10256</v>
      </c>
      <c r="D6" t="s">
        <v>17166</v>
      </c>
      <c r="E6" t="s">
        <v>17170</v>
      </c>
    </row>
    <row r="7" spans="1:5">
      <c r="A7" s="1">
        <v>5</v>
      </c>
      <c r="B7" t="s">
        <v>1214</v>
      </c>
      <c r="C7" t="s">
        <v>10257</v>
      </c>
      <c r="D7" t="s">
        <v>17082</v>
      </c>
      <c r="E7" t="s">
        <v>17171</v>
      </c>
    </row>
    <row r="8" spans="1:5">
      <c r="A8" s="1">
        <v>6</v>
      </c>
      <c r="B8" t="s">
        <v>1215</v>
      </c>
      <c r="C8" t="s">
        <v>10258</v>
      </c>
      <c r="D8" t="s">
        <v>17085</v>
      </c>
      <c r="E8" t="s">
        <v>17172</v>
      </c>
    </row>
    <row r="9" spans="1:5">
      <c r="A9" s="1">
        <v>7</v>
      </c>
      <c r="B9" t="s">
        <v>1217</v>
      </c>
      <c r="C9" t="s">
        <v>10259</v>
      </c>
      <c r="D9" t="s">
        <v>17085</v>
      </c>
      <c r="E9" t="s">
        <v>17172</v>
      </c>
    </row>
    <row r="10" spans="1:5">
      <c r="A10" s="1">
        <v>8</v>
      </c>
      <c r="B10" t="s">
        <v>1218</v>
      </c>
      <c r="C10" t="s">
        <v>10260</v>
      </c>
      <c r="D10" t="s">
        <v>17082</v>
      </c>
      <c r="E10" t="s">
        <v>17173</v>
      </c>
    </row>
    <row r="11" spans="1:5">
      <c r="A11" s="1">
        <v>9</v>
      </c>
      <c r="B11" t="s">
        <v>1225</v>
      </c>
      <c r="C11" t="s">
        <v>10261</v>
      </c>
      <c r="D11" t="s">
        <v>17084</v>
      </c>
      <c r="E11" t="s">
        <v>17174</v>
      </c>
    </row>
    <row r="12" spans="1:5">
      <c r="A12" s="1">
        <v>10</v>
      </c>
      <c r="B12" t="s">
        <v>1226</v>
      </c>
      <c r="C12" t="s">
        <v>10262</v>
      </c>
      <c r="D12" t="s">
        <v>17085</v>
      </c>
      <c r="E12" t="s">
        <v>17175</v>
      </c>
    </row>
    <row r="13" spans="1:5">
      <c r="A13" s="1">
        <v>11</v>
      </c>
      <c r="B13" t="s">
        <v>1229</v>
      </c>
      <c r="C13" t="s">
        <v>10263</v>
      </c>
      <c r="D13" t="s">
        <v>17085</v>
      </c>
      <c r="E13" t="s">
        <v>17091</v>
      </c>
    </row>
  </sheetData>
  <phoneticPr fontId="1" type="noConversion"/>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F21"/>
  <sheetViews>
    <sheetView workbookViewId="0">
      <selection activeCell="E21" sqref="E21"/>
    </sheetView>
  </sheetViews>
  <sheetFormatPr baseColWidth="10" defaultColWidth="8.83203125" defaultRowHeight="16"/>
  <cols>
    <col min="5" max="5" width="37" bestFit="1" customWidth="1"/>
    <col min="6" max="6" width="17.5" bestFit="1" customWidth="1"/>
  </cols>
  <sheetData>
    <row r="1" spans="1:6">
      <c r="B1" s="1" t="s">
        <v>9960</v>
      </c>
      <c r="C1" s="1" t="s">
        <v>9980</v>
      </c>
      <c r="D1" s="1" t="s">
        <v>10121</v>
      </c>
      <c r="E1" s="1" t="s">
        <v>10122</v>
      </c>
      <c r="F1" s="1" t="s">
        <v>10138</v>
      </c>
    </row>
    <row r="2" spans="1:6">
      <c r="A2" s="1">
        <v>0</v>
      </c>
      <c r="B2" t="s">
        <v>1204</v>
      </c>
      <c r="C2" t="s">
        <v>10265</v>
      </c>
      <c r="D2" t="s">
        <v>17082</v>
      </c>
      <c r="E2" t="s">
        <v>17176</v>
      </c>
      <c r="F2" t="s">
        <v>1410</v>
      </c>
    </row>
    <row r="3" spans="1:6">
      <c r="A3" s="1">
        <v>1</v>
      </c>
      <c r="B3" t="s">
        <v>1206</v>
      </c>
      <c r="C3" t="s">
        <v>10266</v>
      </c>
      <c r="D3" t="s">
        <v>17145</v>
      </c>
      <c r="E3" t="s">
        <v>17177</v>
      </c>
    </row>
    <row r="4" spans="1:6">
      <c r="A4" s="1">
        <v>2</v>
      </c>
      <c r="B4" t="s">
        <v>1207</v>
      </c>
      <c r="C4" t="s">
        <v>10267</v>
      </c>
      <c r="D4" t="s">
        <v>17081</v>
      </c>
      <c r="E4" t="s">
        <v>17178</v>
      </c>
    </row>
    <row r="5" spans="1:6">
      <c r="A5" s="1">
        <v>3</v>
      </c>
      <c r="B5" t="s">
        <v>1210</v>
      </c>
      <c r="C5" t="s">
        <v>10268</v>
      </c>
      <c r="D5" t="s">
        <v>17086</v>
      </c>
      <c r="E5" t="s">
        <v>17179</v>
      </c>
    </row>
    <row r="6" spans="1:6">
      <c r="A6" s="1">
        <v>4</v>
      </c>
      <c r="B6" t="s">
        <v>1213</v>
      </c>
      <c r="C6" t="s">
        <v>10269</v>
      </c>
      <c r="D6" t="s">
        <v>17145</v>
      </c>
      <c r="E6" t="s">
        <v>17180</v>
      </c>
    </row>
    <row r="7" spans="1:6">
      <c r="A7" s="1">
        <v>5</v>
      </c>
      <c r="B7" t="s">
        <v>1214</v>
      </c>
      <c r="C7" t="s">
        <v>10270</v>
      </c>
      <c r="D7" t="s">
        <v>17082</v>
      </c>
      <c r="E7" t="s">
        <v>17181</v>
      </c>
    </row>
    <row r="8" spans="1:6">
      <c r="A8" s="1">
        <v>6</v>
      </c>
      <c r="B8" t="s">
        <v>1215</v>
      </c>
      <c r="C8" t="s">
        <v>10271</v>
      </c>
      <c r="D8" t="s">
        <v>17085</v>
      </c>
      <c r="E8" t="s">
        <v>17148</v>
      </c>
    </row>
    <row r="9" spans="1:6">
      <c r="A9" s="1">
        <v>7</v>
      </c>
      <c r="B9" t="s">
        <v>1217</v>
      </c>
      <c r="C9" t="s">
        <v>10272</v>
      </c>
      <c r="D9" t="s">
        <v>17082</v>
      </c>
      <c r="E9" t="s">
        <v>17075</v>
      </c>
    </row>
    <row r="10" spans="1:6">
      <c r="A10" s="1">
        <v>8</v>
      </c>
      <c r="B10" t="s">
        <v>1218</v>
      </c>
      <c r="C10" t="s">
        <v>10273</v>
      </c>
      <c r="D10" t="s">
        <v>17082</v>
      </c>
      <c r="E10" t="s">
        <v>17182</v>
      </c>
    </row>
    <row r="11" spans="1:6">
      <c r="A11" s="1">
        <v>9</v>
      </c>
      <c r="B11" t="s">
        <v>1225</v>
      </c>
      <c r="C11" t="s">
        <v>10274</v>
      </c>
      <c r="D11" t="s">
        <v>17082</v>
      </c>
      <c r="E11" t="s">
        <v>17181</v>
      </c>
      <c r="F11" t="s">
        <v>1411</v>
      </c>
    </row>
    <row r="12" spans="1:6">
      <c r="A12" s="1">
        <v>10</v>
      </c>
      <c r="B12" t="s">
        <v>1226</v>
      </c>
      <c r="C12" t="s">
        <v>10275</v>
      </c>
      <c r="D12" t="s">
        <v>17145</v>
      </c>
      <c r="E12" t="s">
        <v>17087</v>
      </c>
    </row>
    <row r="13" spans="1:6">
      <c r="A13" s="1">
        <v>11</v>
      </c>
      <c r="B13" t="s">
        <v>1229</v>
      </c>
      <c r="C13" t="s">
        <v>10276</v>
      </c>
      <c r="D13" t="s">
        <v>17145</v>
      </c>
      <c r="E13" t="s">
        <v>17183</v>
      </c>
    </row>
    <row r="14" spans="1:6">
      <c r="A14" s="1">
        <v>12</v>
      </c>
      <c r="B14" t="s">
        <v>1230</v>
      </c>
      <c r="C14" t="s">
        <v>10277</v>
      </c>
      <c r="D14" t="s">
        <v>17084</v>
      </c>
      <c r="E14" t="s">
        <v>17184</v>
      </c>
    </row>
    <row r="15" spans="1:6">
      <c r="A15" s="1">
        <v>13</v>
      </c>
      <c r="B15" t="s">
        <v>1231</v>
      </c>
      <c r="C15" t="s">
        <v>10278</v>
      </c>
      <c r="D15" t="s">
        <v>17082</v>
      </c>
      <c r="E15" t="s">
        <v>17063</v>
      </c>
    </row>
    <row r="16" spans="1:6">
      <c r="A16" s="1">
        <v>14</v>
      </c>
      <c r="B16" t="s">
        <v>1232</v>
      </c>
      <c r="C16" t="s">
        <v>10279</v>
      </c>
      <c r="D16" t="s">
        <v>17082</v>
      </c>
      <c r="E16" t="s">
        <v>17089</v>
      </c>
    </row>
    <row r="17" spans="1:5">
      <c r="A17" s="1">
        <v>15</v>
      </c>
      <c r="B17" t="s">
        <v>1233</v>
      </c>
      <c r="C17" t="s">
        <v>10280</v>
      </c>
      <c r="D17" t="s">
        <v>17085</v>
      </c>
      <c r="E17" t="s">
        <v>17185</v>
      </c>
    </row>
    <row r="18" spans="1:5">
      <c r="A18" s="1">
        <v>16</v>
      </c>
      <c r="B18" t="s">
        <v>1236</v>
      </c>
      <c r="C18" t="s">
        <v>10281</v>
      </c>
      <c r="D18" t="s">
        <v>17092</v>
      </c>
      <c r="E18" t="s">
        <v>17186</v>
      </c>
    </row>
    <row r="19" spans="1:5">
      <c r="A19" s="1">
        <v>17</v>
      </c>
      <c r="B19" t="s">
        <v>1237</v>
      </c>
      <c r="C19" t="s">
        <v>10282</v>
      </c>
      <c r="D19" t="s">
        <v>17080</v>
      </c>
      <c r="E19" t="s">
        <v>17062</v>
      </c>
    </row>
    <row r="20" spans="1:5">
      <c r="A20" s="1">
        <v>18</v>
      </c>
      <c r="B20" t="s">
        <v>1238</v>
      </c>
      <c r="C20" t="s">
        <v>10283</v>
      </c>
      <c r="D20" t="s">
        <v>17082</v>
      </c>
      <c r="E20" t="s">
        <v>17187</v>
      </c>
    </row>
    <row r="21" spans="1:5">
      <c r="A21" s="1">
        <v>19</v>
      </c>
      <c r="B21" t="s">
        <v>1412</v>
      </c>
      <c r="C21" t="s">
        <v>10284</v>
      </c>
      <c r="D21" t="s">
        <v>17084</v>
      </c>
      <c r="E21" t="s">
        <v>17188</v>
      </c>
    </row>
  </sheetData>
  <phoneticPr fontId="1" type="noConversion"/>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E21"/>
  <sheetViews>
    <sheetView workbookViewId="0">
      <selection activeCell="E21" sqref="E21"/>
    </sheetView>
  </sheetViews>
  <sheetFormatPr baseColWidth="10" defaultColWidth="8.83203125" defaultRowHeight="16"/>
  <cols>
    <col min="5" max="5" width="33.6640625" bestFit="1" customWidth="1"/>
  </cols>
  <sheetData>
    <row r="1" spans="1:5">
      <c r="B1" s="1" t="s">
        <v>9960</v>
      </c>
      <c r="C1" s="1" t="s">
        <v>10063</v>
      </c>
      <c r="D1" s="1" t="s">
        <v>10121</v>
      </c>
      <c r="E1" s="1" t="s">
        <v>10122</v>
      </c>
    </row>
    <row r="2" spans="1:5">
      <c r="A2" s="1">
        <v>0</v>
      </c>
      <c r="B2" t="s">
        <v>1204</v>
      </c>
      <c r="C2" t="s">
        <v>10289</v>
      </c>
      <c r="D2" t="s">
        <v>17082</v>
      </c>
      <c r="E2" t="s">
        <v>17088</v>
      </c>
    </row>
    <row r="3" spans="1:5">
      <c r="A3" s="1">
        <v>1</v>
      </c>
      <c r="B3" t="s">
        <v>1206</v>
      </c>
      <c r="C3" t="s">
        <v>10290</v>
      </c>
      <c r="D3" t="s">
        <v>17082</v>
      </c>
      <c r="E3" t="s">
        <v>17089</v>
      </c>
    </row>
    <row r="4" spans="1:5">
      <c r="A4" s="1">
        <v>2</v>
      </c>
      <c r="B4" t="s">
        <v>1207</v>
      </c>
      <c r="C4" t="s">
        <v>10291</v>
      </c>
      <c r="D4" t="s">
        <v>17083</v>
      </c>
      <c r="E4" t="s">
        <v>17074</v>
      </c>
    </row>
    <row r="5" spans="1:5">
      <c r="A5" s="1">
        <v>3</v>
      </c>
      <c r="B5" t="s">
        <v>1210</v>
      </c>
      <c r="C5" t="s">
        <v>10292</v>
      </c>
      <c r="D5" t="s">
        <v>17083</v>
      </c>
      <c r="E5" t="s">
        <v>17067</v>
      </c>
    </row>
    <row r="6" spans="1:5">
      <c r="A6" s="1">
        <v>4</v>
      </c>
      <c r="B6" t="s">
        <v>1213</v>
      </c>
      <c r="C6" t="s">
        <v>10293</v>
      </c>
      <c r="D6" t="s">
        <v>17082</v>
      </c>
      <c r="E6" t="s">
        <v>17065</v>
      </c>
    </row>
    <row r="7" spans="1:5">
      <c r="A7" s="1">
        <v>5</v>
      </c>
      <c r="B7" t="s">
        <v>1214</v>
      </c>
      <c r="C7" t="s">
        <v>10294</v>
      </c>
      <c r="D7" t="s">
        <v>17080</v>
      </c>
      <c r="E7" t="s">
        <v>17189</v>
      </c>
    </row>
    <row r="8" spans="1:5">
      <c r="A8" s="1">
        <v>6</v>
      </c>
      <c r="B8" t="s">
        <v>1215</v>
      </c>
      <c r="C8" t="s">
        <v>10295</v>
      </c>
      <c r="D8" t="s">
        <v>17092</v>
      </c>
      <c r="E8" t="s">
        <v>17146</v>
      </c>
    </row>
    <row r="9" spans="1:5">
      <c r="A9" s="1">
        <v>7</v>
      </c>
      <c r="B9" t="s">
        <v>1217</v>
      </c>
      <c r="C9" t="s">
        <v>10296</v>
      </c>
      <c r="D9" t="s">
        <v>17082</v>
      </c>
      <c r="E9" t="s">
        <v>17063</v>
      </c>
    </row>
    <row r="10" spans="1:5">
      <c r="A10" s="1">
        <v>8</v>
      </c>
      <c r="B10" t="s">
        <v>1218</v>
      </c>
      <c r="C10" t="s">
        <v>10297</v>
      </c>
      <c r="D10" t="s">
        <v>17085</v>
      </c>
      <c r="E10" t="s">
        <v>17148</v>
      </c>
    </row>
    <row r="11" spans="1:5">
      <c r="A11" s="1">
        <v>9</v>
      </c>
      <c r="B11" t="s">
        <v>1225</v>
      </c>
      <c r="C11" t="s">
        <v>10298</v>
      </c>
      <c r="D11" t="s">
        <v>17082</v>
      </c>
      <c r="E11" t="s">
        <v>17088</v>
      </c>
    </row>
    <row r="12" spans="1:5">
      <c r="A12" s="1">
        <v>10</v>
      </c>
      <c r="B12" t="s">
        <v>1226</v>
      </c>
      <c r="C12" t="s">
        <v>10299</v>
      </c>
      <c r="D12" t="s">
        <v>17080</v>
      </c>
      <c r="E12" t="s">
        <v>17089</v>
      </c>
    </row>
    <row r="13" spans="1:5">
      <c r="A13" s="1">
        <v>11</v>
      </c>
      <c r="B13" t="s">
        <v>1229</v>
      </c>
      <c r="C13" t="s">
        <v>10300</v>
      </c>
      <c r="D13" t="s">
        <v>17083</v>
      </c>
      <c r="E13" t="s">
        <v>17190</v>
      </c>
    </row>
    <row r="14" spans="1:5">
      <c r="A14" s="1">
        <v>12</v>
      </c>
      <c r="B14" t="s">
        <v>1230</v>
      </c>
      <c r="C14" t="s">
        <v>10301</v>
      </c>
      <c r="D14" t="s">
        <v>17082</v>
      </c>
      <c r="E14" t="s">
        <v>17075</v>
      </c>
    </row>
    <row r="15" spans="1:5">
      <c r="A15" s="1">
        <v>13</v>
      </c>
      <c r="B15" t="s">
        <v>1231</v>
      </c>
      <c r="C15" t="s">
        <v>10302</v>
      </c>
      <c r="D15" t="s">
        <v>17092</v>
      </c>
      <c r="E15" t="s">
        <v>17146</v>
      </c>
    </row>
    <row r="16" spans="1:5">
      <c r="A16" s="1">
        <v>14</v>
      </c>
      <c r="B16" t="s">
        <v>1232</v>
      </c>
      <c r="C16" t="s">
        <v>10303</v>
      </c>
      <c r="D16" t="s">
        <v>17084</v>
      </c>
      <c r="E16" t="s">
        <v>17191</v>
      </c>
    </row>
    <row r="17" spans="1:5">
      <c r="A17" s="1">
        <v>15</v>
      </c>
      <c r="B17" t="s">
        <v>1233</v>
      </c>
      <c r="C17" t="s">
        <v>10304</v>
      </c>
      <c r="D17" t="s">
        <v>17081</v>
      </c>
      <c r="E17" t="s">
        <v>17090</v>
      </c>
    </row>
    <row r="18" spans="1:5">
      <c r="A18" s="1">
        <v>16</v>
      </c>
      <c r="B18" t="s">
        <v>1236</v>
      </c>
      <c r="C18" t="s">
        <v>10305</v>
      </c>
      <c r="D18" t="s">
        <v>17085</v>
      </c>
      <c r="E18" t="s">
        <v>17070</v>
      </c>
    </row>
    <row r="19" spans="1:5">
      <c r="A19" s="1">
        <v>17</v>
      </c>
      <c r="B19" t="s">
        <v>1237</v>
      </c>
      <c r="C19" t="s">
        <v>10306</v>
      </c>
      <c r="D19" t="s">
        <v>17085</v>
      </c>
      <c r="E19" t="s">
        <v>17069</v>
      </c>
    </row>
    <row r="20" spans="1:5">
      <c r="A20" s="1">
        <v>18</v>
      </c>
      <c r="B20" t="s">
        <v>1238</v>
      </c>
      <c r="C20" t="s">
        <v>10307</v>
      </c>
      <c r="D20" t="s">
        <v>17084</v>
      </c>
      <c r="E20" t="s">
        <v>17191</v>
      </c>
    </row>
    <row r="21" spans="1:5">
      <c r="A21" s="1">
        <v>19</v>
      </c>
      <c r="B21" t="s">
        <v>1412</v>
      </c>
      <c r="C21" t="s">
        <v>10308</v>
      </c>
      <c r="D21" t="s">
        <v>17082</v>
      </c>
      <c r="E21" t="s">
        <v>17065</v>
      </c>
    </row>
  </sheetData>
  <phoneticPr fontId="1" type="noConversion"/>
  <pageMargins left="0.75" right="0.75" top="1" bottom="1" header="0.5" footer="0.5"/>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35"/>
  <sheetViews>
    <sheetView workbookViewId="0">
      <selection activeCell="C29" sqref="C29"/>
    </sheetView>
  </sheetViews>
  <sheetFormatPr baseColWidth="10" defaultColWidth="8.83203125" defaultRowHeight="16"/>
  <cols>
    <col min="3" max="3" width="64.1640625" bestFit="1" customWidth="1"/>
    <col min="4" max="4" width="11.5" bestFit="1" customWidth="1"/>
  </cols>
  <sheetData>
    <row r="1" spans="1:4">
      <c r="B1" s="1" t="s">
        <v>9960</v>
      </c>
      <c r="C1" s="1" t="s">
        <v>10063</v>
      </c>
      <c r="D1" s="1" t="s">
        <v>9982</v>
      </c>
    </row>
    <row r="2" spans="1:4">
      <c r="A2" s="1">
        <v>0</v>
      </c>
      <c r="B2" t="s">
        <v>1204</v>
      </c>
      <c r="C2" t="s">
        <v>10309</v>
      </c>
      <c r="D2" t="s">
        <v>10343</v>
      </c>
    </row>
    <row r="3" spans="1:4">
      <c r="A3" s="1">
        <v>1</v>
      </c>
      <c r="B3" t="s">
        <v>1206</v>
      </c>
      <c r="C3" t="s">
        <v>10310</v>
      </c>
      <c r="D3" t="s">
        <v>10344</v>
      </c>
    </row>
    <row r="4" spans="1:4">
      <c r="A4" s="1">
        <v>2</v>
      </c>
      <c r="B4" t="s">
        <v>1207</v>
      </c>
      <c r="C4" t="s">
        <v>10311</v>
      </c>
      <c r="D4" t="s">
        <v>10345</v>
      </c>
    </row>
    <row r="5" spans="1:4">
      <c r="A5" s="1">
        <v>3</v>
      </c>
      <c r="B5" t="s">
        <v>1210</v>
      </c>
      <c r="C5" t="s">
        <v>10312</v>
      </c>
      <c r="D5" t="s">
        <v>10346</v>
      </c>
    </row>
    <row r="6" spans="1:4">
      <c r="A6" s="1">
        <v>4</v>
      </c>
      <c r="B6" t="s">
        <v>1213</v>
      </c>
      <c r="C6" t="s">
        <v>10313</v>
      </c>
      <c r="D6" t="s">
        <v>10347</v>
      </c>
    </row>
    <row r="7" spans="1:4">
      <c r="A7" s="1">
        <v>5</v>
      </c>
      <c r="B7" t="s">
        <v>1214</v>
      </c>
      <c r="C7" t="s">
        <v>10314</v>
      </c>
      <c r="D7" t="s">
        <v>10348</v>
      </c>
    </row>
    <row r="8" spans="1:4">
      <c r="A8" s="1">
        <v>6</v>
      </c>
      <c r="B8" t="s">
        <v>1215</v>
      </c>
      <c r="C8" t="s">
        <v>10315</v>
      </c>
      <c r="D8" t="s">
        <v>10349</v>
      </c>
    </row>
    <row r="9" spans="1:4">
      <c r="A9" s="1">
        <v>7</v>
      </c>
      <c r="B9" t="s">
        <v>1217</v>
      </c>
      <c r="C9" t="s">
        <v>10316</v>
      </c>
      <c r="D9" t="s">
        <v>10350</v>
      </c>
    </row>
    <row r="10" spans="1:4">
      <c r="A10" s="1">
        <v>8</v>
      </c>
      <c r="B10" t="s">
        <v>1218</v>
      </c>
      <c r="C10" t="s">
        <v>10317</v>
      </c>
      <c r="D10" t="s">
        <v>10351</v>
      </c>
    </row>
    <row r="11" spans="1:4">
      <c r="A11" s="1">
        <v>9</v>
      </c>
      <c r="B11" t="s">
        <v>1225</v>
      </c>
      <c r="C11" t="s">
        <v>10318</v>
      </c>
      <c r="D11" t="s">
        <v>10352</v>
      </c>
    </row>
    <row r="12" spans="1:4">
      <c r="A12" s="1">
        <v>10</v>
      </c>
      <c r="B12" t="s">
        <v>1226</v>
      </c>
      <c r="C12" t="s">
        <v>10319</v>
      </c>
    </row>
    <row r="13" spans="1:4">
      <c r="A13" s="1">
        <v>11</v>
      </c>
      <c r="B13" t="s">
        <v>1229</v>
      </c>
      <c r="C13" t="s">
        <v>10320</v>
      </c>
    </row>
    <row r="14" spans="1:4">
      <c r="A14" s="1">
        <v>12</v>
      </c>
      <c r="B14" t="s">
        <v>1230</v>
      </c>
      <c r="C14" t="s">
        <v>10321</v>
      </c>
    </row>
    <row r="15" spans="1:4">
      <c r="A15" s="1">
        <v>13</v>
      </c>
      <c r="B15" t="s">
        <v>1231</v>
      </c>
      <c r="C15" t="s">
        <v>10322</v>
      </c>
    </row>
    <row r="16" spans="1:4">
      <c r="A16" s="1">
        <v>14</v>
      </c>
      <c r="B16" t="s">
        <v>1232</v>
      </c>
      <c r="C16" t="s">
        <v>10323</v>
      </c>
    </row>
    <row r="17" spans="1:3">
      <c r="A17" s="1">
        <v>15</v>
      </c>
      <c r="B17" t="s">
        <v>1233</v>
      </c>
      <c r="C17" t="s">
        <v>10324</v>
      </c>
    </row>
    <row r="18" spans="1:3">
      <c r="A18" s="1">
        <v>16</v>
      </c>
      <c r="B18" t="s">
        <v>1236</v>
      </c>
      <c r="C18" t="s">
        <v>10325</v>
      </c>
    </row>
    <row r="19" spans="1:3">
      <c r="A19" s="1">
        <v>17</v>
      </c>
      <c r="B19" t="s">
        <v>1237</v>
      </c>
      <c r="C19" t="s">
        <v>10326</v>
      </c>
    </row>
    <row r="20" spans="1:3">
      <c r="A20" s="1">
        <v>18</v>
      </c>
      <c r="B20" t="s">
        <v>1238</v>
      </c>
      <c r="C20" t="s">
        <v>10327</v>
      </c>
    </row>
    <row r="21" spans="1:3">
      <c r="A21" s="1">
        <v>19</v>
      </c>
      <c r="B21" t="s">
        <v>1412</v>
      </c>
      <c r="C21" t="s">
        <v>10328</v>
      </c>
    </row>
    <row r="22" spans="1:3">
      <c r="A22" s="1">
        <v>20</v>
      </c>
      <c r="B22" t="s">
        <v>1413</v>
      </c>
      <c r="C22" t="s">
        <v>10329</v>
      </c>
    </row>
    <row r="23" spans="1:3">
      <c r="A23" s="1">
        <v>21</v>
      </c>
      <c r="B23" t="s">
        <v>1414</v>
      </c>
      <c r="C23" t="s">
        <v>10330</v>
      </c>
    </row>
    <row r="24" spans="1:3">
      <c r="A24" s="1">
        <v>22</v>
      </c>
      <c r="B24" t="s">
        <v>1415</v>
      </c>
      <c r="C24" t="s">
        <v>10331</v>
      </c>
    </row>
    <row r="25" spans="1:3">
      <c r="A25" s="1">
        <v>23</v>
      </c>
      <c r="B25" t="s">
        <v>1416</v>
      </c>
      <c r="C25" t="s">
        <v>10332</v>
      </c>
    </row>
    <row r="26" spans="1:3">
      <c r="A26" s="1">
        <v>24</v>
      </c>
      <c r="B26" t="s">
        <v>1417</v>
      </c>
      <c r="C26" t="s">
        <v>10333</v>
      </c>
    </row>
    <row r="27" spans="1:3">
      <c r="A27" s="1">
        <v>25</v>
      </c>
      <c r="B27" t="s">
        <v>1418</v>
      </c>
      <c r="C27" t="s">
        <v>10334</v>
      </c>
    </row>
    <row r="28" spans="1:3">
      <c r="A28" s="1">
        <v>26</v>
      </c>
      <c r="B28" t="s">
        <v>1419</v>
      </c>
      <c r="C28" t="s">
        <v>10335</v>
      </c>
    </row>
    <row r="29" spans="1:3">
      <c r="A29" s="1">
        <v>27</v>
      </c>
      <c r="B29" t="s">
        <v>1420</v>
      </c>
      <c r="C29" t="s">
        <v>10336</v>
      </c>
    </row>
    <row r="30" spans="1:3">
      <c r="A30" s="1">
        <v>28</v>
      </c>
      <c r="B30" t="s">
        <v>1421</v>
      </c>
      <c r="C30" t="s">
        <v>10337</v>
      </c>
    </row>
    <row r="31" spans="1:3">
      <c r="A31" s="1">
        <v>29</v>
      </c>
      <c r="B31" t="s">
        <v>1422</v>
      </c>
      <c r="C31" t="s">
        <v>10338</v>
      </c>
    </row>
    <row r="32" spans="1:3">
      <c r="A32" s="1">
        <v>30</v>
      </c>
      <c r="B32" t="s">
        <v>1423</v>
      </c>
      <c r="C32" t="s">
        <v>10339</v>
      </c>
    </row>
    <row r="33" spans="1:3">
      <c r="A33" s="1">
        <v>31</v>
      </c>
      <c r="B33" t="s">
        <v>1424</v>
      </c>
      <c r="C33" t="s">
        <v>10340</v>
      </c>
    </row>
    <row r="34" spans="1:3">
      <c r="A34" s="1">
        <v>32</v>
      </c>
      <c r="B34" t="s">
        <v>1425</v>
      </c>
      <c r="C34" t="s">
        <v>10341</v>
      </c>
    </row>
    <row r="35" spans="1:3">
      <c r="A35" s="1">
        <v>33</v>
      </c>
      <c r="B35" t="s">
        <v>1426</v>
      </c>
      <c r="C35" t="s">
        <v>10342</v>
      </c>
    </row>
  </sheetData>
  <phoneticPr fontId="1" type="noConversion"/>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11"/>
  <sheetViews>
    <sheetView workbookViewId="0">
      <selection activeCell="C1" sqref="C1"/>
    </sheetView>
  </sheetViews>
  <sheetFormatPr baseColWidth="10" defaultColWidth="8.83203125" defaultRowHeight="16"/>
  <cols>
    <col min="3" max="3" width="37.33203125" bestFit="1" customWidth="1"/>
  </cols>
  <sheetData>
    <row r="1" spans="1:3">
      <c r="B1" s="1" t="s">
        <v>9960</v>
      </c>
      <c r="C1" s="1" t="s">
        <v>10363</v>
      </c>
    </row>
    <row r="2" spans="1:3">
      <c r="A2" s="1">
        <v>0</v>
      </c>
      <c r="B2" t="s">
        <v>165</v>
      </c>
      <c r="C2" t="s">
        <v>10353</v>
      </c>
    </row>
    <row r="3" spans="1:3">
      <c r="A3" s="1">
        <v>1</v>
      </c>
      <c r="B3" t="s">
        <v>166</v>
      </c>
      <c r="C3" t="s">
        <v>10354</v>
      </c>
    </row>
    <row r="4" spans="1:3">
      <c r="A4" s="1">
        <v>2</v>
      </c>
      <c r="B4" t="s">
        <v>167</v>
      </c>
      <c r="C4" t="s">
        <v>10355</v>
      </c>
    </row>
    <row r="5" spans="1:3">
      <c r="A5" s="1">
        <v>3</v>
      </c>
      <c r="B5" t="s">
        <v>168</v>
      </c>
      <c r="C5" t="s">
        <v>10356</v>
      </c>
    </row>
    <row r="6" spans="1:3">
      <c r="A6" s="1">
        <v>4</v>
      </c>
      <c r="B6" t="s">
        <v>213</v>
      </c>
      <c r="C6" t="s">
        <v>10357</v>
      </c>
    </row>
    <row r="7" spans="1:3">
      <c r="A7" s="1">
        <v>5</v>
      </c>
      <c r="B7" t="s">
        <v>214</v>
      </c>
      <c r="C7" t="s">
        <v>10358</v>
      </c>
    </row>
    <row r="8" spans="1:3">
      <c r="A8" s="1">
        <v>6</v>
      </c>
      <c r="B8" t="s">
        <v>139</v>
      </c>
      <c r="C8" t="s">
        <v>10359</v>
      </c>
    </row>
    <row r="9" spans="1:3">
      <c r="A9" s="1">
        <v>7</v>
      </c>
      <c r="B9" t="s">
        <v>140</v>
      </c>
      <c r="C9" t="s">
        <v>10360</v>
      </c>
    </row>
    <row r="10" spans="1:3">
      <c r="A10" s="1">
        <v>8</v>
      </c>
      <c r="B10" t="s">
        <v>222</v>
      </c>
      <c r="C10" t="s">
        <v>10361</v>
      </c>
    </row>
    <row r="11" spans="1:3">
      <c r="A11" s="1">
        <v>9</v>
      </c>
      <c r="B11" t="s">
        <v>141</v>
      </c>
      <c r="C11" t="s">
        <v>10362</v>
      </c>
    </row>
  </sheetData>
  <phoneticPr fontId="1" type="noConversion"/>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G6"/>
  <sheetViews>
    <sheetView workbookViewId="0">
      <selection activeCell="G6" sqref="G6"/>
    </sheetView>
  </sheetViews>
  <sheetFormatPr baseColWidth="10" defaultColWidth="8.83203125" defaultRowHeight="16"/>
  <cols>
    <col min="3" max="3" width="38.5" bestFit="1" customWidth="1"/>
    <col min="4" max="4" width="11" bestFit="1" customWidth="1"/>
    <col min="5" max="5" width="48.1640625" bestFit="1" customWidth="1"/>
    <col min="6" max="6" width="33.33203125" bestFit="1" customWidth="1"/>
    <col min="7" max="7" width="23.5" bestFit="1" customWidth="1"/>
  </cols>
  <sheetData>
    <row r="1" spans="1:7">
      <c r="B1" s="1" t="s">
        <v>9960</v>
      </c>
      <c r="C1" s="1" t="s">
        <v>10371</v>
      </c>
      <c r="D1" s="1" t="s">
        <v>10382</v>
      </c>
      <c r="E1" s="1" t="s">
        <v>10121</v>
      </c>
      <c r="F1" s="1" t="s">
        <v>10369</v>
      </c>
      <c r="G1" s="1" t="s">
        <v>10370</v>
      </c>
    </row>
    <row r="2" spans="1:7">
      <c r="A2" s="1">
        <v>0</v>
      </c>
      <c r="B2" t="s">
        <v>165</v>
      </c>
      <c r="C2" t="s">
        <v>10364</v>
      </c>
      <c r="D2" t="s">
        <v>1428</v>
      </c>
      <c r="E2" t="s">
        <v>17192</v>
      </c>
      <c r="F2" t="s">
        <v>17196</v>
      </c>
      <c r="G2" t="s">
        <v>17201</v>
      </c>
    </row>
    <row r="3" spans="1:7">
      <c r="A3" s="1">
        <v>1</v>
      </c>
      <c r="B3" t="s">
        <v>166</v>
      </c>
      <c r="C3" t="s">
        <v>10365</v>
      </c>
      <c r="D3" t="s">
        <v>1429</v>
      </c>
      <c r="E3" t="s">
        <v>17193</v>
      </c>
      <c r="F3" t="s">
        <v>17197</v>
      </c>
      <c r="G3" t="s">
        <v>17202</v>
      </c>
    </row>
    <row r="4" spans="1:7">
      <c r="A4" s="1">
        <v>2</v>
      </c>
      <c r="B4" t="s">
        <v>167</v>
      </c>
      <c r="C4" t="s">
        <v>10366</v>
      </c>
      <c r="D4" t="s">
        <v>1430</v>
      </c>
      <c r="E4" t="s">
        <v>17194</v>
      </c>
      <c r="F4" t="s">
        <v>17198</v>
      </c>
      <c r="G4" t="s">
        <v>17203</v>
      </c>
    </row>
    <row r="5" spans="1:7">
      <c r="A5" s="1">
        <v>3</v>
      </c>
      <c r="B5" t="s">
        <v>168</v>
      </c>
      <c r="C5" t="s">
        <v>10367</v>
      </c>
      <c r="D5" t="s">
        <v>1431</v>
      </c>
      <c r="E5" t="s">
        <v>17193</v>
      </c>
      <c r="F5" t="s">
        <v>17199</v>
      </c>
      <c r="G5" t="s">
        <v>17201</v>
      </c>
    </row>
    <row r="6" spans="1:7">
      <c r="A6" s="1">
        <v>4</v>
      </c>
      <c r="B6" t="s">
        <v>213</v>
      </c>
      <c r="C6" t="s">
        <v>10368</v>
      </c>
      <c r="D6" t="s">
        <v>1432</v>
      </c>
      <c r="E6" t="s">
        <v>17195</v>
      </c>
      <c r="F6" t="s">
        <v>17200</v>
      </c>
      <c r="G6" t="s">
        <v>17202</v>
      </c>
    </row>
  </sheetData>
  <phoneticPr fontId="1" type="noConversion"/>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E11"/>
  <sheetViews>
    <sheetView workbookViewId="0">
      <selection activeCell="E11" sqref="E11"/>
    </sheetView>
  </sheetViews>
  <sheetFormatPr baseColWidth="10" defaultColWidth="8.83203125" defaultRowHeight="16"/>
  <cols>
    <col min="3" max="3" width="55.6640625" bestFit="1" customWidth="1"/>
    <col min="4" max="4" width="12.5" bestFit="1" customWidth="1"/>
    <col min="5" max="5" width="114.6640625" bestFit="1" customWidth="1"/>
  </cols>
  <sheetData>
    <row r="1" spans="1:5">
      <c r="B1" s="1" t="s">
        <v>9960</v>
      </c>
      <c r="C1" s="1" t="s">
        <v>9980</v>
      </c>
      <c r="D1" s="1" t="s">
        <v>10383</v>
      </c>
      <c r="E1" s="1" t="s">
        <v>10370</v>
      </c>
    </row>
    <row r="2" spans="1:5">
      <c r="A2" s="1">
        <v>0</v>
      </c>
      <c r="B2" t="s">
        <v>165</v>
      </c>
      <c r="C2" t="s">
        <v>10372</v>
      </c>
      <c r="D2" t="s">
        <v>1433</v>
      </c>
      <c r="E2" t="s">
        <v>17204</v>
      </c>
    </row>
    <row r="3" spans="1:5">
      <c r="A3" s="1">
        <v>1</v>
      </c>
      <c r="B3" t="s">
        <v>166</v>
      </c>
      <c r="C3" t="s">
        <v>10373</v>
      </c>
      <c r="D3" t="s">
        <v>1434</v>
      </c>
      <c r="E3" t="s">
        <v>17205</v>
      </c>
    </row>
    <row r="4" spans="1:5">
      <c r="A4" s="1">
        <v>2</v>
      </c>
      <c r="B4" t="s">
        <v>167</v>
      </c>
      <c r="C4" t="s">
        <v>10374</v>
      </c>
      <c r="D4" t="s">
        <v>1435</v>
      </c>
      <c r="E4" t="s">
        <v>17206</v>
      </c>
    </row>
    <row r="5" spans="1:5">
      <c r="A5" s="1">
        <v>3</v>
      </c>
      <c r="B5" t="s">
        <v>168</v>
      </c>
      <c r="C5" t="s">
        <v>10375</v>
      </c>
      <c r="D5" t="s">
        <v>1436</v>
      </c>
      <c r="E5" t="s">
        <v>17207</v>
      </c>
    </row>
    <row r="6" spans="1:5">
      <c r="A6" s="1">
        <v>4</v>
      </c>
      <c r="B6" t="s">
        <v>213</v>
      </c>
      <c r="C6" t="s">
        <v>10376</v>
      </c>
      <c r="D6" t="s">
        <v>1437</v>
      </c>
      <c r="E6" t="s">
        <v>17208</v>
      </c>
    </row>
    <row r="7" spans="1:5">
      <c r="A7" s="1">
        <v>5</v>
      </c>
      <c r="B7" t="s">
        <v>214</v>
      </c>
      <c r="C7" t="s">
        <v>10377</v>
      </c>
      <c r="D7" t="s">
        <v>1438</v>
      </c>
      <c r="E7" t="s">
        <v>17209</v>
      </c>
    </row>
    <row r="8" spans="1:5">
      <c r="A8" s="1">
        <v>6</v>
      </c>
      <c r="B8" t="s">
        <v>139</v>
      </c>
      <c r="C8" t="s">
        <v>10378</v>
      </c>
      <c r="D8" t="s">
        <v>1439</v>
      </c>
      <c r="E8" t="s">
        <v>17210</v>
      </c>
    </row>
    <row r="9" spans="1:5">
      <c r="A9" s="1">
        <v>7</v>
      </c>
      <c r="B9" t="s">
        <v>140</v>
      </c>
      <c r="C9" t="s">
        <v>10379</v>
      </c>
      <c r="D9" t="s">
        <v>1440</v>
      </c>
      <c r="E9" t="s">
        <v>17211</v>
      </c>
    </row>
    <row r="10" spans="1:5">
      <c r="A10" s="1">
        <v>8</v>
      </c>
      <c r="B10" t="s">
        <v>222</v>
      </c>
      <c r="C10" t="s">
        <v>10380</v>
      </c>
      <c r="D10" t="s">
        <v>1441</v>
      </c>
      <c r="E10" t="s">
        <v>17212</v>
      </c>
    </row>
    <row r="11" spans="1:5">
      <c r="A11" s="1">
        <v>9</v>
      </c>
      <c r="B11" t="s">
        <v>141</v>
      </c>
      <c r="C11" t="s">
        <v>10381</v>
      </c>
      <c r="D11" t="s">
        <v>1442</v>
      </c>
      <c r="E11" t="s">
        <v>17213</v>
      </c>
    </row>
  </sheetData>
  <phoneticPr fontId="1" type="noConversion"/>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E15"/>
  <sheetViews>
    <sheetView workbookViewId="0">
      <selection activeCell="D11" sqref="D11"/>
    </sheetView>
  </sheetViews>
  <sheetFormatPr baseColWidth="10" defaultColWidth="8.83203125" defaultRowHeight="16"/>
  <cols>
    <col min="3" max="3" width="44.83203125" bestFit="1" customWidth="1"/>
    <col min="4" max="4" width="29.33203125" bestFit="1" customWidth="1"/>
    <col min="5" max="5" width="12.1640625" bestFit="1" customWidth="1"/>
  </cols>
  <sheetData>
    <row r="1" spans="1:5">
      <c r="B1" s="1" t="s">
        <v>9960</v>
      </c>
      <c r="C1" s="1" t="s">
        <v>10063</v>
      </c>
      <c r="D1" s="1" t="s">
        <v>10398</v>
      </c>
      <c r="E1" s="1" t="s">
        <v>1443</v>
      </c>
    </row>
    <row r="2" spans="1:5">
      <c r="A2" s="1">
        <v>0</v>
      </c>
      <c r="B2" t="s">
        <v>165</v>
      </c>
      <c r="C2" t="s">
        <v>10384</v>
      </c>
      <c r="D2" t="s">
        <v>17214</v>
      </c>
      <c r="E2" t="s">
        <v>1444</v>
      </c>
    </row>
    <row r="3" spans="1:5">
      <c r="A3" s="1">
        <v>1</v>
      </c>
      <c r="B3" t="s">
        <v>166</v>
      </c>
      <c r="C3" t="s">
        <v>10385</v>
      </c>
      <c r="D3" t="s">
        <v>17215</v>
      </c>
      <c r="E3" t="s">
        <v>1444</v>
      </c>
    </row>
    <row r="4" spans="1:5">
      <c r="A4" s="1">
        <v>2</v>
      </c>
      <c r="B4" t="s">
        <v>167</v>
      </c>
      <c r="C4" t="s">
        <v>10386</v>
      </c>
      <c r="D4" t="s">
        <v>17216</v>
      </c>
      <c r="E4" t="s">
        <v>1445</v>
      </c>
    </row>
    <row r="5" spans="1:5">
      <c r="A5" s="1">
        <v>3</v>
      </c>
      <c r="B5" t="s">
        <v>168</v>
      </c>
      <c r="C5" t="s">
        <v>10387</v>
      </c>
      <c r="D5" t="s">
        <v>17217</v>
      </c>
      <c r="E5" t="s">
        <v>1444</v>
      </c>
    </row>
    <row r="6" spans="1:5">
      <c r="A6" s="1">
        <v>4</v>
      </c>
      <c r="B6" t="s">
        <v>213</v>
      </c>
      <c r="C6" t="s">
        <v>10388</v>
      </c>
      <c r="D6" t="s">
        <v>17218</v>
      </c>
      <c r="E6" t="s">
        <v>1445</v>
      </c>
    </row>
    <row r="7" spans="1:5">
      <c r="A7" s="1">
        <v>5</v>
      </c>
      <c r="B7" t="s">
        <v>214</v>
      </c>
      <c r="C7" t="s">
        <v>10389</v>
      </c>
      <c r="D7" t="s">
        <v>17219</v>
      </c>
      <c r="E7" t="s">
        <v>1445</v>
      </c>
    </row>
    <row r="8" spans="1:5">
      <c r="A8" s="1">
        <v>6</v>
      </c>
      <c r="B8" t="s">
        <v>139</v>
      </c>
      <c r="C8" t="s">
        <v>10390</v>
      </c>
      <c r="D8" t="s">
        <v>17220</v>
      </c>
      <c r="E8" t="s">
        <v>1446</v>
      </c>
    </row>
    <row r="9" spans="1:5">
      <c r="A9" s="1">
        <v>7</v>
      </c>
      <c r="B9" t="s">
        <v>140</v>
      </c>
      <c r="C9" t="s">
        <v>10391</v>
      </c>
      <c r="D9" t="s">
        <v>17221</v>
      </c>
      <c r="E9" t="s">
        <v>1446</v>
      </c>
    </row>
    <row r="10" spans="1:5">
      <c r="A10" s="1">
        <v>8</v>
      </c>
      <c r="B10" t="s">
        <v>222</v>
      </c>
      <c r="C10" t="s">
        <v>10392</v>
      </c>
      <c r="D10" t="s">
        <v>17222</v>
      </c>
      <c r="E10" t="s">
        <v>1446</v>
      </c>
    </row>
    <row r="11" spans="1:5">
      <c r="A11" s="1">
        <v>9</v>
      </c>
      <c r="B11" t="s">
        <v>141</v>
      </c>
      <c r="C11" t="s">
        <v>10393</v>
      </c>
      <c r="D11" t="s">
        <v>17223</v>
      </c>
      <c r="E11" t="s">
        <v>1447</v>
      </c>
    </row>
    <row r="12" spans="1:5">
      <c r="A12" s="1">
        <v>10</v>
      </c>
      <c r="B12" t="s">
        <v>286</v>
      </c>
      <c r="C12" t="s">
        <v>10394</v>
      </c>
      <c r="D12" t="s">
        <v>17224</v>
      </c>
      <c r="E12" t="s">
        <v>1446</v>
      </c>
    </row>
    <row r="13" spans="1:5">
      <c r="A13" s="1">
        <v>11</v>
      </c>
      <c r="B13" t="s">
        <v>142</v>
      </c>
      <c r="C13" t="s">
        <v>10395</v>
      </c>
      <c r="D13" t="s">
        <v>17225</v>
      </c>
      <c r="E13" t="s">
        <v>1447</v>
      </c>
    </row>
    <row r="14" spans="1:5">
      <c r="A14" s="1">
        <v>12</v>
      </c>
      <c r="B14" t="s">
        <v>204</v>
      </c>
      <c r="C14" t="s">
        <v>10396</v>
      </c>
      <c r="D14" t="s">
        <v>17226</v>
      </c>
      <c r="E14" t="s">
        <v>1446</v>
      </c>
    </row>
    <row r="15" spans="1:5">
      <c r="A15" s="1">
        <v>13</v>
      </c>
      <c r="B15" t="s">
        <v>143</v>
      </c>
      <c r="C15" t="s">
        <v>10397</v>
      </c>
      <c r="D15" t="s">
        <v>17227</v>
      </c>
      <c r="E15" t="s">
        <v>1448</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377</vt:i4>
      </vt:variant>
    </vt:vector>
  </HeadingPairs>
  <TitlesOfParts>
    <vt:vector size="377" baseType="lpstr">
      <vt:lpstr>world interest rates table_0_0</vt:lpstr>
      <vt:lpstr>world interest rates table_1_1</vt:lpstr>
      <vt:lpstr>world interest rates table_2_2</vt:lpstr>
      <vt:lpstr>2008 beijing olympics_0_3</vt:lpstr>
      <vt:lpstr>2008 beijing olympics_1_4</vt:lpstr>
      <vt:lpstr>2008 beijing olympics_2_5</vt:lpstr>
      <vt:lpstr>2008 beijing olympics_3_6</vt:lpstr>
      <vt:lpstr>fast cars_0_7</vt:lpstr>
      <vt:lpstr>fast cars_1_8</vt:lpstr>
      <vt:lpstr>clothing sizes_0_9</vt:lpstr>
      <vt:lpstr>clothing sizes_1_10</vt:lpstr>
      <vt:lpstr>clothing sizes_2_11</vt:lpstr>
      <vt:lpstr>clothing sizes_3_12</vt:lpstr>
      <vt:lpstr>clothing sizes_4_13</vt:lpstr>
      <vt:lpstr>clothing sizes_5_14</vt:lpstr>
      <vt:lpstr>clothing sizes_6_15</vt:lpstr>
      <vt:lpstr>clothing sizes_7_16</vt:lpstr>
      <vt:lpstr>clothing sizes_8_17</vt:lpstr>
      <vt:lpstr>clothing sizes_9_18</vt:lpstr>
      <vt:lpstr>clothing sizes_10_19</vt:lpstr>
      <vt:lpstr>clothing sizes_11_20</vt:lpstr>
      <vt:lpstr>clothing sizes_12_21</vt:lpstr>
      <vt:lpstr>clothing sizes_13_22</vt:lpstr>
      <vt:lpstr>clothing sizes_14_23</vt:lpstr>
      <vt:lpstr>clothing sizes_15_24</vt:lpstr>
      <vt:lpstr>clothing sizes_16_25</vt:lpstr>
      <vt:lpstr>clothing sizes_17_26</vt:lpstr>
      <vt:lpstr>clothing sizes_18_27</vt:lpstr>
      <vt:lpstr>clothing sizes_19_28</vt:lpstr>
      <vt:lpstr>clothing sizes_20_29</vt:lpstr>
      <vt:lpstr>clothing sizes_21_30</vt:lpstr>
      <vt:lpstr>clothing sizes_22_31</vt:lpstr>
      <vt:lpstr>clothing sizes_23_32</vt:lpstr>
      <vt:lpstr>clothing sizes_24_33</vt:lpstr>
      <vt:lpstr>clothing sizes_25_34</vt:lpstr>
      <vt:lpstr>clothing sizes_26_35</vt:lpstr>
      <vt:lpstr>phases of the moon_0_36</vt:lpstr>
      <vt:lpstr>phases of the moon_1_37</vt:lpstr>
      <vt:lpstr>prime ministers of england_0_38</vt:lpstr>
      <vt:lpstr>ipod models_0_39</vt:lpstr>
      <vt:lpstr>ipod models_1_40</vt:lpstr>
      <vt:lpstr>bittorrent clients_0_41</vt:lpstr>
      <vt:lpstr>bittorrent clients_1_42</vt:lpstr>
      <vt:lpstr>bittorrent clients_2_43</vt:lpstr>
      <vt:lpstr>bittorrent clients_3_44</vt:lpstr>
      <vt:lpstr>bittorrent clients_4_45</vt:lpstr>
      <vt:lpstr>olympus digital slrs_0_46</vt:lpstr>
      <vt:lpstr>olympus digital slrs_1_47</vt:lpstr>
      <vt:lpstr>olympus digital slrs_2_48</vt:lpstr>
      <vt:lpstr>olympus digital slrs_3_49</vt:lpstr>
      <vt:lpstr>olympus digital slrs_4_50</vt:lpstr>
      <vt:lpstr>composition of the sun_0_51</vt:lpstr>
      <vt:lpstr>fuel consumption_0_52</vt:lpstr>
      <vt:lpstr>fuel consumption_1_53</vt:lpstr>
      <vt:lpstr>fuel consumption_2_54</vt:lpstr>
      <vt:lpstr>fuel consumption_3_55</vt:lpstr>
      <vt:lpstr>fuel consumption_4_56</vt:lpstr>
      <vt:lpstr>fuel consumption_5_57</vt:lpstr>
      <vt:lpstr>fuel consumption_6_58</vt:lpstr>
      <vt:lpstr>fuel consumption_7_59</vt:lpstr>
      <vt:lpstr>fuel consumption_8_60</vt:lpstr>
      <vt:lpstr>fuel consumption_9_61</vt:lpstr>
      <vt:lpstr>fuel consumption_10_62</vt:lpstr>
      <vt:lpstr>fuel consumption_11_63</vt:lpstr>
      <vt:lpstr>stock quote tables_0_64</vt:lpstr>
      <vt:lpstr>top grossing movies_0_65</vt:lpstr>
      <vt:lpstr>top grossing movies_1_66</vt:lpstr>
      <vt:lpstr>top grossing movies_2_67</vt:lpstr>
      <vt:lpstr>top grossing movies_3_68</vt:lpstr>
      <vt:lpstr>top grossing movies_4_69</vt:lpstr>
      <vt:lpstr>top grossing movies_5_70</vt:lpstr>
      <vt:lpstr>top grossing movies_6_71</vt:lpstr>
      <vt:lpstr>top grossing movies_7_72</vt:lpstr>
      <vt:lpstr>top grossing movies_8_73</vt:lpstr>
      <vt:lpstr>top grossing movies_9_74</vt:lpstr>
      <vt:lpstr>top grossing movies_10_75</vt:lpstr>
      <vt:lpstr>top grossing movies_11_76</vt:lpstr>
      <vt:lpstr>top grossing movies_12_77</vt:lpstr>
      <vt:lpstr>top grossing movies_13_78</vt:lpstr>
      <vt:lpstr>top grossing movies_14_79</vt:lpstr>
      <vt:lpstr>top grossing movies_15_80</vt:lpstr>
      <vt:lpstr>top grossing movies_16_81</vt:lpstr>
      <vt:lpstr>top grossing movies_17_82</vt:lpstr>
      <vt:lpstr>top grossing movies_18_83</vt:lpstr>
      <vt:lpstr>top grossing movies_19_84</vt:lpstr>
      <vt:lpstr>top grossing movies_20_85</vt:lpstr>
      <vt:lpstr>top grossing movies_21_86</vt:lpstr>
      <vt:lpstr>top grossing movies_22_87</vt:lpstr>
      <vt:lpstr>top grossing movies_23_88</vt:lpstr>
      <vt:lpstr>top grossing movies_24_89</vt:lpstr>
      <vt:lpstr>top grossing movies_25_90</vt:lpstr>
      <vt:lpstr>top grossing movies_26_91</vt:lpstr>
      <vt:lpstr>top grossing movies_27_92</vt:lpstr>
      <vt:lpstr>top grossing movies_28_93</vt:lpstr>
      <vt:lpstr>top grossing movies_29_94</vt:lpstr>
      <vt:lpstr>top grossing movies_30_95</vt:lpstr>
      <vt:lpstr>top grossing movies_31_96</vt:lpstr>
      <vt:lpstr>top grossing movies_32_97</vt:lpstr>
      <vt:lpstr>top grossing movies_33_98</vt:lpstr>
      <vt:lpstr>top grossing movies_34_99</vt:lpstr>
      <vt:lpstr>top grossing movies_35_100</vt:lpstr>
      <vt:lpstr>top grossing movies_36_101</vt:lpstr>
      <vt:lpstr>top grossing movies_37_102</vt:lpstr>
      <vt:lpstr>top grossing movies_38_103</vt:lpstr>
      <vt:lpstr>top grossing movies_39_104</vt:lpstr>
      <vt:lpstr>top grossing movies_40_105</vt:lpstr>
      <vt:lpstr>top grossing movies_41_106</vt:lpstr>
      <vt:lpstr>top grossing movies_42_107</vt:lpstr>
      <vt:lpstr>top grossing movies_43_108</vt:lpstr>
      <vt:lpstr>top grossing movies_44_109</vt:lpstr>
      <vt:lpstr>nutrition values_0_110</vt:lpstr>
      <vt:lpstr>nutrition values_1_111</vt:lpstr>
      <vt:lpstr>nutrition values_2_112</vt:lpstr>
      <vt:lpstr>nutrition values_3_113</vt:lpstr>
      <vt:lpstr>nutrition values_4_114</vt:lpstr>
      <vt:lpstr>nutrition values_5_115</vt:lpstr>
      <vt:lpstr>nutrition values_6_116</vt:lpstr>
      <vt:lpstr>nutrition values_7_117</vt:lpstr>
      <vt:lpstr>nutrition values_8_118</vt:lpstr>
      <vt:lpstr>nutrition values_9_119</vt:lpstr>
      <vt:lpstr>state capitals and largest citi</vt:lpstr>
      <vt:lpstr>已恢复_Sheet2</vt:lpstr>
      <vt:lpstr>已恢复_Sheet3</vt:lpstr>
      <vt:lpstr>已恢复_Sheet4</vt:lpstr>
      <vt:lpstr>已恢复_Sheet5</vt:lpstr>
      <vt:lpstr>已恢复_Sheet6</vt:lpstr>
      <vt:lpstr>已恢复_Sheet7</vt:lpstr>
      <vt:lpstr>已恢复_Sheet8</vt:lpstr>
      <vt:lpstr>已恢复_Sheet9</vt:lpstr>
      <vt:lpstr>已恢复_Sheet10</vt:lpstr>
      <vt:lpstr>已恢复_Sheet11</vt:lpstr>
      <vt:lpstr>professional wrestlers_0_131</vt:lpstr>
      <vt:lpstr>professional wrestlers_1_132</vt:lpstr>
      <vt:lpstr>professional wrestlers_2_133</vt:lpstr>
      <vt:lpstr>professional wrestlers_3_134</vt:lpstr>
      <vt:lpstr>professional wrestlers_4_135</vt:lpstr>
      <vt:lpstr>professional wrestlers_5_136</vt:lpstr>
      <vt:lpstr>professional wrestlers_6_137</vt:lpstr>
      <vt:lpstr>professional wrestlers_7_138</vt:lpstr>
      <vt:lpstr>professional wrestlers_8_139</vt:lpstr>
      <vt:lpstr>professional wrestlers_9_140</vt:lpstr>
      <vt:lpstr>professional wrestlers_10_141</vt:lpstr>
      <vt:lpstr>professional wrestlers_11_142</vt:lpstr>
      <vt:lpstr>professional wrestlers_12_143</vt:lpstr>
      <vt:lpstr>professional wrestlers_13_144</vt:lpstr>
      <vt:lpstr>professional wrestlers_14_145</vt:lpstr>
      <vt:lpstr>professional wrestlers_15_146</vt:lpstr>
      <vt:lpstr>professional wrestlers_16_147</vt:lpstr>
      <vt:lpstr>professional wrestlers_17_148</vt:lpstr>
      <vt:lpstr>professional wrestlers_18_149</vt:lpstr>
      <vt:lpstr>professional wrestlers_19_150</vt:lpstr>
      <vt:lpstr>professional wrestlers_20_151</vt:lpstr>
      <vt:lpstr>professional wrestlers_21_152</vt:lpstr>
      <vt:lpstr>professional wrestlers_22_153</vt:lpstr>
      <vt:lpstr>professional wrestlers_23_154</vt:lpstr>
      <vt:lpstr>professional wrestlers_24_155</vt:lpstr>
      <vt:lpstr>professional wrestlers_25_156</vt:lpstr>
      <vt:lpstr>professional wrestlers_26_157</vt:lpstr>
      <vt:lpstr>professional wrestlers_27_158</vt:lpstr>
      <vt:lpstr>professional wrestlers_28_159</vt:lpstr>
      <vt:lpstr>professional wrestlers_29_160</vt:lpstr>
      <vt:lpstr>company income statements_0_161</vt:lpstr>
      <vt:lpstr>company income statements_1_162</vt:lpstr>
      <vt:lpstr>company income statements_2_163</vt:lpstr>
      <vt:lpstr>company income statements_3_164</vt:lpstr>
      <vt:lpstr>company income statements_4_165</vt:lpstr>
      <vt:lpstr>dog breeds_0_166</vt:lpstr>
      <vt:lpstr>dog breeds_1_167</vt:lpstr>
      <vt:lpstr>dog breeds_2_168</vt:lpstr>
      <vt:lpstr>dog breeds_3_169</vt:lpstr>
      <vt:lpstr>dog breeds_4_170</vt:lpstr>
      <vt:lpstr>dog breeds_5_171</vt:lpstr>
      <vt:lpstr>dog breeds_6_172</vt:lpstr>
      <vt:lpstr>dog breeds_7_173</vt:lpstr>
      <vt:lpstr>dog breeds_8_174</vt:lpstr>
      <vt:lpstr>dog breeds_9_175</vt:lpstr>
      <vt:lpstr>dog breeds_10_176</vt:lpstr>
      <vt:lpstr>dog breeds_11_177</vt:lpstr>
      <vt:lpstr>dog breeds_12_178</vt:lpstr>
      <vt:lpstr>dog breeds_13_179</vt:lpstr>
      <vt:lpstr>dog breeds_14_180</vt:lpstr>
      <vt:lpstr>dog breeds_15_181</vt:lpstr>
      <vt:lpstr>dog breeds_16_182</vt:lpstr>
      <vt:lpstr>dog breeds_17_183</vt:lpstr>
      <vt:lpstr>dog breeds_18_184</vt:lpstr>
      <vt:lpstr>dog breeds_19_185</vt:lpstr>
      <vt:lpstr>dog breeds_20_186</vt:lpstr>
      <vt:lpstr>dog breeds_21_187</vt:lpstr>
      <vt:lpstr>dog breeds_22_188</vt:lpstr>
      <vt:lpstr>ibanez guitars_0_189</vt:lpstr>
      <vt:lpstr>world religions_0_190</vt:lpstr>
      <vt:lpstr>world religions_1_191</vt:lpstr>
      <vt:lpstr>world religions_2_192</vt:lpstr>
      <vt:lpstr>world religions_3_193</vt:lpstr>
      <vt:lpstr>world religions_4_194</vt:lpstr>
      <vt:lpstr>stocks_0_195</vt:lpstr>
      <vt:lpstr>academy awards_0_196</vt:lpstr>
      <vt:lpstr>academy awards_1_197</vt:lpstr>
      <vt:lpstr>academy awards_2_198</vt:lpstr>
      <vt:lpstr>academy awards_3_199</vt:lpstr>
      <vt:lpstr>academy awards_4_200</vt:lpstr>
      <vt:lpstr>academy awards_5_201</vt:lpstr>
      <vt:lpstr>academy awards_6_202</vt:lpstr>
      <vt:lpstr>academy awards_7_203</vt:lpstr>
      <vt:lpstr>academy awards_8_204</vt:lpstr>
      <vt:lpstr>academy awards_9_205</vt:lpstr>
      <vt:lpstr>academy awards_10_206</vt:lpstr>
      <vt:lpstr>academy awards_11_207</vt:lpstr>
      <vt:lpstr>academy awards_12_208</vt:lpstr>
      <vt:lpstr>academy awards_13_209</vt:lpstr>
      <vt:lpstr>academy awards_14_210</vt:lpstr>
      <vt:lpstr>academy awards_15_211</vt:lpstr>
      <vt:lpstr>academy awards_16_212</vt:lpstr>
      <vt:lpstr>academy awards_17_213</vt:lpstr>
      <vt:lpstr>academy awards_18_214</vt:lpstr>
      <vt:lpstr>academy awards_19_215</vt:lpstr>
      <vt:lpstr>academy awards_20_216</vt:lpstr>
      <vt:lpstr>academy awards_21_217</vt:lpstr>
      <vt:lpstr>academy awards_22_218</vt:lpstr>
      <vt:lpstr>academy awards_23_219</vt:lpstr>
      <vt:lpstr>academy awards_24_220</vt:lpstr>
      <vt:lpstr>academy awards_25_221</vt:lpstr>
      <vt:lpstr>2008 olympic gold medal winners</vt:lpstr>
      <vt:lpstr>currencies of different countri</vt:lpstr>
      <vt:lpstr>已恢复_Sheet12</vt:lpstr>
      <vt:lpstr>已恢复_Sheet13</vt:lpstr>
      <vt:lpstr>已恢复_Sheet14</vt:lpstr>
      <vt:lpstr>science discoveries_0_227</vt:lpstr>
      <vt:lpstr>science discoveries_1_228</vt:lpstr>
      <vt:lpstr>science discoveries_2_229</vt:lpstr>
      <vt:lpstr>science discoveries_3_230</vt:lpstr>
      <vt:lpstr>science discoveries_4_231</vt:lpstr>
      <vt:lpstr>science discoveries_5_232</vt:lpstr>
      <vt:lpstr>science discoveries_6_233</vt:lpstr>
      <vt:lpstr>science discoveries_7_234</vt:lpstr>
      <vt:lpstr>science discoveries_8_235</vt:lpstr>
      <vt:lpstr>science discoveries_9_236</vt:lpstr>
      <vt:lpstr>pga leaderboard_0_237</vt:lpstr>
      <vt:lpstr>pga leaderboard_1_238</vt:lpstr>
      <vt:lpstr>pga leaderboard_2_239</vt:lpstr>
      <vt:lpstr>pga leaderboard_3_240</vt:lpstr>
      <vt:lpstr>pga leaderboard_4_241</vt:lpstr>
      <vt:lpstr>pga leaderboard_5_242</vt:lpstr>
      <vt:lpstr>pga leaderboard_6_243</vt:lpstr>
      <vt:lpstr>pga leaderboard_7_244</vt:lpstr>
      <vt:lpstr>pga leaderboard_8_245</vt:lpstr>
      <vt:lpstr>pga leaderboard_9_246</vt:lpstr>
      <vt:lpstr>pga leaderboard_10_247</vt:lpstr>
      <vt:lpstr>pga leaderboard_11_248</vt:lpstr>
      <vt:lpstr>pga leaderboard_12_249</vt:lpstr>
      <vt:lpstr>pga leaderboard_13_250</vt:lpstr>
      <vt:lpstr>pga leaderboard_14_251</vt:lpstr>
      <vt:lpstr>pga leaderboard_15_252</vt:lpstr>
      <vt:lpstr>pga leaderboard_16_253</vt:lpstr>
      <vt:lpstr>pga leaderboard_17_254</vt:lpstr>
      <vt:lpstr>pga leaderboard_18_255</vt:lpstr>
      <vt:lpstr>pga leaderboard_19_256</vt:lpstr>
      <vt:lpstr>pga leaderboard_20_257</vt:lpstr>
      <vt:lpstr>pga leaderboard_21_258</vt:lpstr>
      <vt:lpstr>football clubs city_0_259</vt:lpstr>
      <vt:lpstr>football clubs city_1_260</vt:lpstr>
      <vt:lpstr>football clubs city_2_261</vt:lpstr>
      <vt:lpstr>football clubs city_3_262</vt:lpstr>
      <vt:lpstr>football clubs city_4_263</vt:lpstr>
      <vt:lpstr>football clubs city_5_264</vt:lpstr>
      <vt:lpstr>football clubs city_6_265</vt:lpstr>
      <vt:lpstr>football clubs city_7_266</vt:lpstr>
      <vt:lpstr>football clubs city_8_267</vt:lpstr>
      <vt:lpstr>football clubs city_9_268</vt:lpstr>
      <vt:lpstr>football clubs city_10_269</vt:lpstr>
      <vt:lpstr>football clubs city_11_270</vt:lpstr>
      <vt:lpstr>football clubs city_12_271</vt:lpstr>
      <vt:lpstr>football clubs city_13_272</vt:lpstr>
      <vt:lpstr>football clubs city_14_273</vt:lpstr>
      <vt:lpstr>football clubs city_15_274</vt:lpstr>
      <vt:lpstr>football clubs city_16_275</vt:lpstr>
      <vt:lpstr>football clubs city_17_276</vt:lpstr>
      <vt:lpstr>football clubs city_18_277</vt:lpstr>
      <vt:lpstr>football clubs city_19_278</vt:lpstr>
      <vt:lpstr>football clubs city_20_279</vt:lpstr>
      <vt:lpstr>football clubs city_21_280</vt:lpstr>
      <vt:lpstr>football clubs city_22_281</vt:lpstr>
      <vt:lpstr>football clubs city_23_282</vt:lpstr>
      <vt:lpstr>football clubs city_24_283</vt:lpstr>
      <vt:lpstr>football clubs city_25_284</vt:lpstr>
      <vt:lpstr>football clubs city_26_285</vt:lpstr>
      <vt:lpstr>football clubs city_27_286</vt:lpstr>
      <vt:lpstr>football clubs city_28_287</vt:lpstr>
      <vt:lpstr>healthy food cost_0_288</vt:lpstr>
      <vt:lpstr>capitals attractions_0_289</vt:lpstr>
      <vt:lpstr>diseases mortality_0_290</vt:lpstr>
      <vt:lpstr>cigarette brands market share_0</vt:lpstr>
      <vt:lpstr>healthy food nutritional value_</vt:lpstr>
      <vt:lpstr>已恢复_Sheet15</vt:lpstr>
      <vt:lpstr>已恢复_Sheet16</vt:lpstr>
      <vt:lpstr>已恢复_Sheet17</vt:lpstr>
      <vt:lpstr>已恢复_Sheet18</vt:lpstr>
      <vt:lpstr>已恢复_Sheet19</vt:lpstr>
      <vt:lpstr>已恢复_Sheet20</vt:lpstr>
      <vt:lpstr>已恢复_Sheet21</vt:lpstr>
      <vt:lpstr>hormones effects_0_300</vt:lpstr>
      <vt:lpstr>hormones effects_1_301</vt:lpstr>
      <vt:lpstr>hormones effects_2_302</vt:lpstr>
      <vt:lpstr>hormones effects_3_303</vt:lpstr>
      <vt:lpstr>lakes altitude_0_304</vt:lpstr>
      <vt:lpstr>lakes altitude_1_305</vt:lpstr>
      <vt:lpstr>lakes altitude_2_306</vt:lpstr>
      <vt:lpstr>lakes altitude_3_307</vt:lpstr>
      <vt:lpstr>laptops cpu_0_308</vt:lpstr>
      <vt:lpstr>laptops cpu_1_309</vt:lpstr>
      <vt:lpstr>laptops cpu_2_310</vt:lpstr>
      <vt:lpstr>laptops cpu_3_311</vt:lpstr>
      <vt:lpstr>laptops cpu_4_312</vt:lpstr>
      <vt:lpstr>laptops cpu_5_313</vt:lpstr>
      <vt:lpstr>laptops cpu_6_314</vt:lpstr>
      <vt:lpstr>laptops cpu_7_315</vt:lpstr>
      <vt:lpstr>laptops cpu_8_316</vt:lpstr>
      <vt:lpstr>laptops cpu_9_317</vt:lpstr>
      <vt:lpstr>laptops cpu_10_318</vt:lpstr>
      <vt:lpstr>laptops cpu_11_319</vt:lpstr>
      <vt:lpstr>asian countries currency_0_320</vt:lpstr>
      <vt:lpstr>asian countries currency_1_321</vt:lpstr>
      <vt:lpstr>external drives capacity_0_322</vt:lpstr>
      <vt:lpstr>maryland counties population_0_</vt:lpstr>
      <vt:lpstr>maryland counties population_1_</vt:lpstr>
      <vt:lpstr>maryland counties population_2_</vt:lpstr>
      <vt:lpstr>countries capital_0_326</vt:lpstr>
      <vt:lpstr>countries capital_1_327</vt:lpstr>
      <vt:lpstr>countries capital_2_328</vt:lpstr>
      <vt:lpstr>countries capital_3_329</vt:lpstr>
      <vt:lpstr>countries capital_4_330</vt:lpstr>
      <vt:lpstr>countries capital_5_331</vt:lpstr>
      <vt:lpstr>countries capital_6_332</vt:lpstr>
      <vt:lpstr>countries capital_7_333</vt:lpstr>
      <vt:lpstr>countries capital_8_334</vt:lpstr>
      <vt:lpstr>countries capital_9_335</vt:lpstr>
      <vt:lpstr>countries capital_10_336</vt:lpstr>
      <vt:lpstr>countries capital_11_337</vt:lpstr>
      <vt:lpstr>countries capital_12_338</vt:lpstr>
      <vt:lpstr>countries capital_13_339</vt:lpstr>
      <vt:lpstr>countries capital_14_340</vt:lpstr>
      <vt:lpstr>countries capital_15_341</vt:lpstr>
      <vt:lpstr>countries capital_16_342</vt:lpstr>
      <vt:lpstr>countries capital_17_343</vt:lpstr>
      <vt:lpstr>countries capital_18_344</vt:lpstr>
      <vt:lpstr>diseases incidence_0_345</vt:lpstr>
      <vt:lpstr>diseases incidence_1_346</vt:lpstr>
      <vt:lpstr>diseases incidence_2_347</vt:lpstr>
      <vt:lpstr>diseases incidence_3_348</vt:lpstr>
      <vt:lpstr>diseases incidence_4_349</vt:lpstr>
      <vt:lpstr>diseases incidence_5_350</vt:lpstr>
      <vt:lpstr>irish counties area_0_351</vt:lpstr>
      <vt:lpstr>irish counties area_1_352</vt:lpstr>
      <vt:lpstr>irish counties area_2_353</vt:lpstr>
      <vt:lpstr>cereals nutritional value_0_354</vt:lpstr>
      <vt:lpstr>infections treatment_0_355</vt:lpstr>
      <vt:lpstr>infections treatment_1_356</vt:lpstr>
      <vt:lpstr>infections treatment_2_357</vt:lpstr>
      <vt:lpstr>food type_0_358</vt:lpstr>
      <vt:lpstr>food type_1_359</vt:lpstr>
      <vt:lpstr>food type_2_360</vt:lpstr>
      <vt:lpstr>food type_3_361</vt:lpstr>
      <vt:lpstr>food type_4_362</vt:lpstr>
      <vt:lpstr>food type_5_363</vt:lpstr>
      <vt:lpstr>food type_6_364</vt:lpstr>
      <vt:lpstr>food type_7_365</vt:lpstr>
      <vt:lpstr>food type_8_366</vt:lpstr>
      <vt:lpstr>food type_9_367</vt:lpstr>
      <vt:lpstr>constellations closest constell</vt:lpstr>
      <vt:lpstr>games age_0_369</vt:lpstr>
      <vt:lpstr>games age_1_370</vt:lpstr>
      <vt:lpstr>games age_2_371</vt:lpstr>
      <vt:lpstr>games age_3_372</vt:lpstr>
      <vt:lpstr>games age_4_373</vt:lpstr>
      <vt:lpstr>games age_5_374</vt:lpstr>
      <vt:lpstr>games age_6_375</vt:lpstr>
      <vt:lpstr>games age_7_376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董 舒涵</dc:creator>
  <cp:lastModifiedBy>董 舒涵</cp:lastModifiedBy>
  <dcterms:created xsi:type="dcterms:W3CDTF">2022-04-09T03:14:12Z</dcterms:created>
  <dcterms:modified xsi:type="dcterms:W3CDTF">2022-04-28T07:31:00Z</dcterms:modified>
</cp:coreProperties>
</file>