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updateLinks="never" codeName="ThisWorkbook" defaultThemeVersion="124226"/>
  <x:bookViews>
    <x:workbookView xWindow="1500" yWindow="165" windowWidth="18195" windowHeight="8400" firstSheet="0" activeTab="0"/>
  </x:bookViews>
  <x:sheets>
    <x:sheet name="Total" sheetId="1" r:id="rId1"/>
    <x:sheet name="MBDC-UX-ATR" sheetId="8" r:id="rId8"/>
    <x:sheet name="MBDC-UX-UI" sheetId="9" r:id="rId9"/>
    <x:sheet name="Parks Tzeng (曾文杰)" sheetId="10" r:id="rId10"/>
    <x:sheet name="AMS" sheetId="3" r:id="rId2"/>
  </x:sheets>
  <x:definedNames/>
  <x:calcPr calcId="145621"/>
</x:workbook>
</file>

<file path=xl/calcChain.xml><?xml version="1.0" encoding="utf-8"?>
<x:calcChain xmlns:x="http://schemas.openxmlformats.org/spreadsheetml/2006/main">
  <x:c r="K12" i="1"/>
  <x:c r="K13" i="1"/>
  <x:c r="K14" i="1"/>
  <x:c r="K15" i="1"/>
  <x:c r="K16" i="1"/>
  <x:c r="K17" i="1"/>
  <x:c r="K18" i="1"/>
  <x:c r="K19" i="1"/>
  <x:c r="K20" i="1"/>
  <x:c r="K21" i="1"/>
  <x:c r="K22" i="1"/>
  <x:c r="K23" i="1"/>
  <x:c r="K24" i="1"/>
  <x:c r="K26" i="1"/>
  <x:c r="K27" i="1"/>
  <x:c r="K28" i="1"/>
  <x:c r="K29" i="1"/>
  <x:c r="K30" i="1"/>
  <x:c r="K32" i="1"/>
  <x:c r="K33" i="1"/>
  <x:c r="K34" i="1"/>
  <x:c r="K35" i="1"/>
  <x:c r="J36" i="1"/>
  <x:c r="K36" i="1"/>
  <x:c r="K12" i="8"/>
  <x:c r="K13" i="8"/>
  <x:c r="K14" i="8"/>
  <x:c r="K15" i="8"/>
  <x:c r="K16" i="8"/>
  <x:c r="K17" i="8"/>
  <x:c r="K12" i="9"/>
  <x:c r="K13" i="9"/>
  <x:c r="K14" i="9"/>
  <x:c r="K15" i="9"/>
  <x:c r="K16" i="9"/>
  <x:c r="K17" i="9"/>
  <x:c r="K18" i="9"/>
  <x:c r="K19" i="9"/>
  <x:c r="K20" i="9"/>
  <x:c r="K21" i="9"/>
  <x:c r="K22" i="9"/>
  <x:c r="K23" i="9"/>
  <x:c r="K24" i="9"/>
  <x:c r="K26" i="9"/>
  <x:c r="K27" i="9"/>
  <x:c r="K28" i="9"/>
  <x:c r="K29" i="9"/>
  <x:c r="K30" i="9"/>
  <x:c r="K31" i="9"/>
  <x:c r="J32" i="9"/>
  <x:c r="K32" i="9"/>
  <x:c r="Q7" i="10"/>
  <x:c r="R7" i="10"/>
  <x:c r="Q8" i="10"/>
  <x:c r="R8" i="10"/>
  <x:c r="Q9" i="10"/>
  <x:c r="R9" i="10"/>
  <x:c r="Q10" i="10"/>
  <x:c r="R10" i="10"/>
  <x:c r="Q11" i="10"/>
  <x:c r="R11" i="10"/>
  <x:c r="J12" i="10"/>
  <x:c r="K12" i="10"/>
  <x:c r="L12" i="10"/>
  <x:c r="M12" i="10"/>
  <x:c r="N12" i="10"/>
  <x:c r="O12" i="10"/>
  <x:c r="P12" i="10"/>
  <x:c r="Q12" i="10"/>
  <x:c r="R12" i="10"/>
</x:calcChain>
</file>

<file path=xl/sharedStrings.xml><?xml version="1.0" encoding="utf-8"?>
<x:sst xmlns:x="http://schemas.openxmlformats.org/spreadsheetml/2006/main" count="184" uniqueCount="184">
  <x:si>
    <x:t>2026WK1 : 2025/12/29</x:t>
  </x:si>
  <x:si>
    <x:r>
      <x:rPr>
        <x:vertAlign val="baseline"/>
        <x:sz val="20"/>
        <x:color theme="0" tint="-0.14999847407452621"/>
        <x:rFont val="Calibri"/>
        <x:family val="2"/>
      </x:rPr>
      <x:t>% of working resources allocation</x:t>
    </x:r>
    <x:phoneticPr fontId="0" type="noConversion"/>
  </x:si>
  <x:si>
    <x:r>
      <x:rPr>
        <x:vertAlign val="baseline"/>
        <x:sz val="20"/>
        <x:color theme="0" tint="-0.14999847407452621"/>
        <x:rFont val="Calibri"/>
        <x:family val="2"/>
      </x:rPr>
      <x:t xml:space="preserve">TEAM NAME : </x:t>
    </x:r>
    <x:phoneticPr fontId="0" type="noConversion"/>
  </x:si>
  <x:si>
    <x:t>MBDC-UX</x:t>
  </x:si>
  <x:si>
    <x:t>0</x:t>
  </x:si>
  <x:si>
    <x:r>
      <x:rPr>
        <x:b/>
        <x:vertAlign val="baseline"/>
        <x:sz val="14"/>
        <x:color theme="0"/>
        <x:rFont val="Calibri"/>
        <x:family val="2"/>
      </x:rPr>
      <x:t>Project Description</x:t>
    </x:r>
    <x:r>
      <x:rPr>
        <x:b/>
        <x:vertAlign val="baseline"/>
        <x:sz val="14"/>
        <x:color theme="1"/>
        <x:rFont val="Calibri"/>
        <x:family val="2"/>
      </x:rPr>
      <x:t xml:space="preserve"> </x:t>
    </x:r>
    <x:phoneticPr fontId="0" type="noConversion"/>
  </x:si>
  <x:si>
    <x:r>
      <x:rPr>
        <x:b/>
        <x:vertAlign val="baseline"/>
        <x:sz val="11"/>
        <x:color theme="0"/>
        <x:rFont val="Calibri"/>
        <x:family val="2"/>
      </x:rPr>
      <x:t>Total by Project</x:t>
    </x:r>
    <x:phoneticPr fontId="0" type="noConversion"/>
  </x:si>
  <x:si>
    <x:r>
      <x:rPr>
        <x:b/>
        <x:vertAlign val="baseline"/>
        <x:sz val="11"/>
        <x:color rgb="FFFFFFFF"/>
        <x:rFont val="Calibri"/>
        <x:family val="2"/>
      </x:rPr>
      <x:t>PROJECT NAME</x:t>
    </x:r>
    <x:phoneticPr fontId="0" type="noConversion"/>
  </x:si>
  <x:si>
    <x:r>
      <x:rPr>
        <x:b/>
        <x:vertAlign val="baseline"/>
        <x:sz val="11"/>
        <x:color rgb="FFFFFFFF"/>
        <x:rFont val="Calibri"/>
        <x:family val="2"/>
      </x:rPr>
      <x:t>PIC</x:t>
    </x:r>
    <x:phoneticPr fontId="0" type="noConversion"/>
  </x:si>
  <x:si>
    <x:t>Members</x:t>
  </x:si>
  <x:si>
    <x:t>BU</x:t>
  </x:si>
  <x:si>
    <x:r>
      <x:rPr>
        <x:b/>
        <x:vertAlign val="baseline"/>
        <x:sz val="11"/>
        <x:color rgb="FFFFFFFF"/>
        <x:rFont val="Calibri"/>
        <x:family val="2"/>
      </x:rPr>
      <x:t>PROJECT START</x:t>
    </x:r>
    <x:phoneticPr fontId="0" type="noConversion"/>
  </x:si>
  <x:si>
    <x:r>
      <x:rPr>
        <x:b/>
        <x:vertAlign val="baseline"/>
        <x:sz val="11"/>
        <x:color rgb="FFFFFFFF"/>
        <x:rFont val="Calibri"/>
        <x:family val="2"/>
      </x:rPr>
      <x:t>PROJECT END</x:t>
    </x:r>
    <x:phoneticPr fontId="0" type="noConversion"/>
  </x:si>
  <x:si>
    <x:r>
      <x:rPr>
        <x:b/>
        <x:vertAlign val="baseline"/>
        <x:sz val="11"/>
        <x:color rgb="FFFFFFFF"/>
        <x:rFont val="Calibri"/>
        <x:family val="2"/>
      </x:rPr>
      <x:t>PROJECT OBJECTIVE</x:t>
    </x:r>
    <x:phoneticPr fontId="0" type="noConversion"/>
  </x:si>
  <x:si>
    <x:t>CURRENT STATUS</x:t>
  </x:si>
  <x:si>
    <x:t>LINK TO RELATED FILES</x:t>
  </x:si>
  <x:si>
    <x:r>
      <x:rPr>
        <x:b/>
        <x:vertAlign val="baseline"/>
        <x:sz val="11"/>
        <x:color theme="0"/>
        <x:rFont val="Calibri"/>
        <x:family val="2"/>
      </x:rPr>
      <x:t>Hours</x:t>
    </x:r>
    <x:phoneticPr fontId="0" type="noConversion"/>
  </x:si>
  <x:si>
    <x:r>
      <x:rPr>
        <x:b/>
        <x:vertAlign val="baseline"/>
        <x:sz val="11"/>
        <x:color theme="0"/>
        <x:rFont val="Calibri"/>
        <x:family val="2"/>
      </x:rPr>
      <x:t>%</x:t>
    </x:r>
    <x:phoneticPr fontId="0" type="noConversion"/>
  </x:si>
  <x:si>
    <x:t>_x0032_025_x0020_OKR_x0020_-_x0020_純軟創新_x0020_智能應用</x:t>
  </x:si>
  <x:si>
    <x:t>Sean Kuo (郭柏翔)</x:t>
  </x:si>
  <x:si>
    <x:t>Aika Lim (LimAi Jia), Aydin Ku (顧哲毓), David6 Chen (陳又新), DavidTM Chen (陳澤銘), Eve Shen (沈芷伃), Jacqueline Tsai (蔡佾璇), James1 Chang (張家銘), Kate Tseng (曾詠儒), Long Lin (林立長), Molly Lee (李蘋), Owen2 Huang (黄錫文), Philip Chiang (江偉銓), RileyHS Wang (王皓萱), Sean Kuo (郭柏翔), Serge Zida (Serge Ismael Zida), Tim1 Lu (呂昊霖), WayneLW Wu (吳淋維), Wei Hong (洪仲威), Weiting Su (蘇煒婷), Wendy2 Huang (黃詠晴)</x:t>
  </x:si>
  <x:si>
    <x:t>NB</x:t>
  </x:si>
  <x:si>
    <x:t>利用AI技術與軟體的靈活性_xFF0C_打造創新的AI應用場景_xFF0C_提升使用者體驗與工作生產效率_xFF0C_實現智能化生活與智能工作模式_xFF0C_建立產品的市場差異化優勢_x3002_</x:t>
  </x:si>
  <x:si>
    <x:t>_x0032_025_x0020_OKR_x0020_-_x0020_智能驅動_x0020_硬體進化</x:t>
  </x:si>
  <x:si>
    <x:t>Jacqueline Tsai (蔡佾璇), James1 Chang (張家銘), Long Lin (林立長), Philip Chiang (江偉銓), Sean Kuo (郭柏翔), Serge Zida (Serge Ismael Zida), Tim1 Lu (呂昊霖), WayneLW Wu (吳淋維), Wei Hong (洪仲威)</x:t>
  </x:si>
  <x:si>
    <x:t>透由AI技術_x3001_趨勢報告與使用體驗的研究來找出硬體進化的機會_xFF0C_以提升產品性能及使用者體驗進而創造市場競爭力_x3002_</x:t>
  </x:si>
  <x:si>
    <x:t>ACCY_001_MP_ROG_x0020_Gaming_x0020_Peripheral_x0020_-_x0020_Web_x0020_app_x0020_design</x:t>
  </x:si>
  <x:si>
    <x:t>Nikkie Liao (廖育萱)</x:t>
  </x:si>
  <x:si>
    <x:t>Chloe1 Kuo (郭靚葳), Eva Fan (范馨文), Jayson Huang (黃啟洺), Jonas Tseng (曾祺文), Nikkie Liao (廖育萱), Wei Hong (洪仲威), William Xiang (向昱威)</x:t>
  </x:si>
  <x:si>
    <x:t>MP</x:t>
  </x:si>
  <x:si>
    <x:t>ACCY_001_YH_ROG_x0020_Gaming_x0020_Peripheral_x0020_-_x0020_Web_x0020_app_x0020_design</x:t>
  </x:si>
  <x:si>
    <x:t>Eva Fan (范馨文), Jonas Tseng (曾祺文), Nikkie Liao (廖育萱), Wei Hong (洪仲威), William Xiang (向昱威)</x:t>
  </x:si>
  <x:si>
    <x:t>YH</x:t>
  </x:si>
  <x:si>
    <x:t>AIS_004_PHM馬達震動感測</x:t>
  </x:si>
  <x:si>
    <x:t>William Xiang (向昱威)</x:t>
  </x:si>
  <x:si>
    <x:t>Emma Kao (高琇鈺), James1 Chang (張家銘), Philip Chiang (江偉銓), William Xiang (向昱威)</x:t>
  </x:si>
  <x:si>
    <x:t>IM</x:t>
  </x:si>
  <x:si>
    <x:t>透過_x0020_MEMS_x0020_Sensor與Web-based的ASUS_x0020_PHM平台_xFF0C_以感測到的振動資訊進行機台異常狀態的監測與管控_xFF0C_在建立自主性的AI-Based預兆診斷系統後減少非預期性故障發生的頻率_xFF0C_以優化使用者既有在設備管控的管理經驗</x:t>
  </x:si>
  <x:si>
    <x:t>Asus_x0020_Brand_x0020_UE_x0020_Design_x0020_Identity_Guideline</x:t>
  </x:si>
  <x:si>
    <x:t>Aika Lim (LimAi Jia), Emma Kao (高琇鈺), Jayson Huang (黃啟洺), Jonas Tseng (曾祺文), RileyHS Wang (王皓萱), Wei Hong (洪仲威), Weiting Su (蘇煒婷), Wendy2 Huang (黃詠晴), William Xiang (向昱威)</x:t>
  </x:si>
  <x:si>
    <x:t>CORP</x:t>
  </x:si>
  <x:si>
    <x:t>Creator_x0020_Hub_002_NB</x:t>
  </x:si>
  <x:si>
    <x:t>Wei Hong (洪仲威)</x:t>
  </x:si>
  <x:si>
    <x:t>Emma Kao (高琇鈺), Jayson Huang (黃啟洺), Jonas Tseng (曾祺文), ReinaYJ Chen (陳怡君), WayneLW Wu (吳淋維), Wei Hong (洪仲威)</x:t>
  </x:si>
  <x:si>
    <x:t>協助ProArt_x0020_NB產品串接到Creator_x0020_hub的功能與流程規劃_xFF0C_以及UI視覺設計_x3002_</x:t>
  </x:si>
  <x:si>
    <x:t>_x005B_W36-37_x005D_提供手動風扇調整機制_x0020__x005B_W34-35_x005D_提供GPU卡片與切換模式設定_x0020__x005B_W17-20_x005D_control_x0020_panel_x0020_UWP流程規劃</x:t>
  </x:si>
  <x:si>
    <x:t>Health_001_VivoWatch_x0020_SP_x002F_SP_x0020_Plus_x002F_AERO</x:t>
  </x:si>
  <x:si>
    <x:t>Chloe1 Kuo (郭靚葳), Emma Kao (高琇鈺), Jasmine He (何堉楨), Jayson Huang (黃啟洺), Jonas Tseng (曾祺文), MaxYL Chen (陳宥霖), Wei Hong (洪仲威), William Xiang (向昱威)</x:t>
  </x:si>
  <x:si>
    <x:t>HC</x:t>
  </x:si>
  <x:si>
    <x:t>針對Vivo_x0020_Watch_x0020_BP使用行為流程設計優化_xFF0C_提高操作流暢度與視覺介面呈現_xFF0C_整合APP操作與使用者行為_xFF0C_規劃與設計sp與SP_x0020_plus版本的操作體驗</x:t>
  </x:si>
  <x:si>
    <x:t>_x005B_W47_x005D__x000A_1.11_x002F_24前完成睡眠最近一筆資訊頁面更新_x000A_2.11_x002F_25前完成生活手環部分動態11_x002F_28_x0020_01Review_x000A__x005B_W46_x005D__x000A_1.11_x002F_18前完成省電模式按鈕及ICON設計_xFF0C_此ICON會依據目前Emma與PC建立的共用形式移植_x000A_2.11_x002F_18再次確認老人模式字體與字級_x0028_Noto_x0020_Sans_x0029__x000A__x005B_W45_x005D__x000A_1.上週11_x002F_09完成更新VivoWatch_x0020_ASTA_x0020_ECG功導入越南英文畫面調整_x000A_2.上週11_x002F_10更新SP導入ASTA的縮圖畫面x1與Afib畫面更新x3_x000A__x005B_W44_x005D__x000A_1.本週10_x002F_25前完成老人模式睡眠同步一般模式4個量測項目顯示_x000A__x005B_W43_x005D__x000A_1.上週10_x002F_26完成根據會議中反應需加強更新關機畫面加上秒數提示的項目並提供畫面與檔案_x000A_2.上週10_x002F_26提供MKT所需的27個靜態畫面檔案_x000A__x005B_W42_x005D__x000A_1.上週10_x002F_21提供21個靜態畫面檔案_x002B_6個量測動態檔案_x000A_2.本週10_x002F_25前完成更新關機畫面加上秒數提示_x000A__x005B_W41_x005D__x000A_1.上週根據RD提供測試版本修正文字切圖並再次更新_x000A__x005B_W40_x005D_根據RD提供測試版本修正文字切圖並再次更新_x000A__x005B_W39_x005D__x0020_確認並提供MKT所需素材畫面_x000A_1.上週09_x002F_21確認Default錶面設計並先提供MKT素材_x000A_2.上週09_x002F_21前提供素材_x0028_內頁x12_x0029__xFF0C_錶面素材將於本週提供</x:t>
  </x:si>
  <x:si>
    <x:t>Health_002_UltraSound_x0020_APp</x:t>
  </x:si>
  <x:si>
    <x:t>Emma Kao (高琇鈺), Eva Fan (范馨文), Jasmine He (何堉楨), Jonas Tseng (曾祺文), Nikkie Liao (廖育萱), Wei Hong (洪仲威), William Xiang (向昱威)</x:t>
  </x:si>
  <x:si>
    <x:t>MT</x:t>
  </x:si>
  <x:si>
    <x:t>_x005B_W02_x005D__x0020_UE_x0020_Flow_x0020_V1.0.44_x0020__x0026__x0020_v1.0.45_x0020_會議討論與GUI_x0020_實作</x:t>
  </x:si>
  <x:si>
    <x:t>MB_003_Cooler_x0020_OLED</x:t>
  </x:si>
  <x:si>
    <x:t>Charlie Huang (黃少丞), Chloe1 Kuo (郭靚葳), Emma Kao (高琇鈺), Jacqueline Tsai (蔡佾璇), Jayson Huang (黃啟洺), Jonas Tseng (曾祺文), Nikkie Liao (廖育萱), William Xiang (向昱威)</x:t>
  </x:si>
  <x:si>
    <x:t>MB</x:t>
  </x:si>
  <x:si>
    <x:t>_x0031_.提供BU_x0020_STRIX系列第1個圓形螢幕的動態效果提案_x0020__x000A_2.結合市場上沒有的ROG精神與SAGA故事提出除視覺外更具有信仰的提案內容_x0020__x000A_3.第1次與ID一起合作提案務必把握機會達到共同的目標</x:t>
  </x:si>
  <x:si>
    <x:t>_x005B_W35-36_x005D_根據提案內容更新動態並提供RD檔案測試容量大小</x:t>
  </x:si>
  <x:si>
    <x:t>MB_20週年主機板</x:t>
  </x:si>
  <x:si>
    <x:t>Jayson Huang (黃啟洺)</x:t>
  </x:si>
  <x:si>
    <x:t>Jayson Huang (黃啟洺), ReinaYJ Chen (陳怡君), Wei Hong (洪仲威)</x:t>
  </x:si>
  <x:si>
    <x:t>配合公司20週年重點產品發表計劃_xFF0C_提出與對應硬體並符合20週年設計風格的視覺設計</x:t>
  </x:si>
  <x:si>
    <x:t>MB_BIOS</x:t>
  </x:si>
  <x:si>
    <x:t>Emma Kao (高琇鈺), Jonas Tseng (曾祺文), Nikkie Liao (廖育萱), William Xiang (向昱威)</x:t>
  </x:si>
  <x:si>
    <x:t>MB-AIO-ROG_x0020_Strix_x0020_LC_x0020_IV_x0020_360_x0020_ARGB_x0020_LCD</x:t>
  </x:si>
  <x:si>
    <x:t>Hungpo Ouyang (歐陽宏柏)</x:t>
  </x:si>
  <x:si>
    <x:t>Amber Feng (馮心樂), Emma Kao (高琇鈺), Hungpo Ouyang (歐陽宏柏), Jayson Huang (黃啟洺), Tony Lien (連偉翔), William3 Lin (林致廣)</x:t>
  </x:si>
  <x:si>
    <x:t>冷排_x3001_風扇_x3001_本體_x3001_配件設計_x000A_Model:_x0020_360_x0020_ARGB_x002F_LCD_x002F__x0020_WHT_x0028_共4個_x0029_</x:t>
  </x:si>
  <x:si>
    <x:t>前期準備及2D_x0020_proposal</x:t>
  </x:si>
  <x:si>
    <x:t>MM_001_VGA眼鏡</x:t>
  </x:si>
  <x:si>
    <x:t>Nikkie Liao (廖育萱), William Xiang (向昱威)</x:t>
  </x:si>
  <x:si>
    <x:t>YV</x:t>
  </x:si>
  <x:si>
    <x:t>Monitor_002_Proart_x0020_Calibration</x:t>
  </x:si>
  <x:si>
    <x:t>Summer1 Huang (黃玟慧)</x:t>
  </x:si>
  <x:si>
    <x:t>Emma Kao (高琇鈺), Jacqueline Tsai (蔡佾璇), James1 Chang (張家銘), Jonas Tseng (曾祺文), Summer1 Huang (黃玟慧), Wei Hong (洪仲威), William Xiang (向昱威)</x:t>
  </x:si>
  <x:si>
    <x:t>LM</x:t>
  </x:si>
  <x:si>
    <x:t>ProArt_x0020_Display_x0020_Calibration校正顏色軟體競品與產品優化_x002B_ProArt_x0020_Creator_x0020_Hub_x0020_產品規劃與設計_x0028__x0020_NB_x3001_Monitor_x3001_MB_x3001_Periphreals_x0029_</x:t>
  </x:si>
  <x:si>
    <x:t>_x005B_W12_x007E_13_x005D_Medical_x0020_Calibration_x0020_GUI_x0020_Spec確認_x002C__x0020_Standard_x0020_Style_x0020_實作_x000A__x005B_W3_x005D_確認與補充ProArt_x0020_New_x0020_Style實作_x0020_導入狀況_x000A__x005B_W2_x005D_Update_x0020__x0026__x0020_Release_x0020_New_x0020_Style_x0020_GUI_x002B_校正框優化_x0020_GUI_x000A__x005B_52_x005D_校正框問題確認與討論解法_x000A__x005B_51_x005D_Mac版GUI_x0020_debug_x0020__x0026__x0020_release_x0020_buglist_x000A__x005B_40_x005D_確認GUI_x0020_配合bug修正的做法_x002B_設計調整GUI_x0020__x000A__x005B_39_x005D_確認修改流程gui設計調整的Spec_x0020__x000A__x005B_38_x005D_ProArt_x0020_New_x0020_Style_x0020_導入-Release_x0020_Componet_x0020__x0026__x0020_Keypage_x0020_GUI_x000A__x005B_37_x005D_Sidebar_x0020_收合GUI_x0020_Design_x0020__x0026__x0020_Release_x000A__x005B_36_x005D_GUI_x0020_New_x0020_Style_x0020_Color導入_x000A__x005B_W26-30_x005D_雲端web新增預約列表頁面入口規畫_x0020__x005B_25-26_x005D_修正參數color_x0020_temperature_x0020_改為white_x0020_point的UIUX_x005B_W3-14_x005D__x0020_三階段debug_x0020_Calibration_x0020_4.0地端雲端UIUX並修改UIRS定義_x0020__x005B_W27-30_x005D_ProArt_x0020_Calibration_x0020_3.0_x0020_Auto_x0020_calibration_x0020_UIRS規劃_x0020__x005B_W49-50_x005D_規劃能一起校正Preset_x0020_Mode的設定流程_x005B_W40_x005D__x0020_規劃Preset_x0020_mode_x3001_SDR_x3001_HDR功能導入流程_x005B_W35_x005D__x0020_新增preset_x0020_mode校正feature_x0020__x0028_3.0規劃_x0029__x0020__x005B_W17-18_x005D__x0020_Calibration_x0020_2.0_x0020_RD新增spec調整_xFF0C_因此UE_x3001_UI調整_x005B_W14-18_x005D_協助華碩Dial產品設計整合_x3001_H6500_x0028_W501_x0029__x0020_GUI設計與流程修改_xFF1B_實作追蹤_x0020__x005B_w13-14_x005D_w501使用與設定uirs_x0020__x005B_W11-W12_x005D_W501_x0020_Dial_x0020_function_x0020_structure_x002B_UIRS_x0020__x005B_W10_x005D__x0020_ProArt_x0020_First_x0020_提供狀態缺圖_x0020__x0026__x0020_App_x0020_Debug_x000A__x005B_W8-9_x005D__x0020_Display_x0020_Calibration_x0020_優化修正_x3001_Creator_x0020_Hub_x0020_NB修正_x3001_Screen_x0020_pad_x3001_W501旋鈕控制整合_x3001_軟體規劃</x:t>
  </x:si>
  <x:si>
    <x:t>Monitor_015_智慧眼鏡</x:t>
  </x:si>
  <x:si>
    <x:t>Jonas Tseng (曾祺文), MaxYL Chen (陳宥霖), Nikkie Liao (廖育萱), ReinaYJ Chen (陳怡君), Wei Hong (洪仲威), William Xiang (向昱威)</x:t>
  </x:si>
  <x:si>
    <x:t>LJ</x:t>
  </x:si>
  <x:si>
    <x:t>協助BU順利將此產品開案並導入實作_x3002_規劃相關軟體操作流程和架構_xFF0C_使其在市場有亮點_x3002_</x:t>
  </x:si>
  <x:si>
    <x:t>_x005B_W19-40_x005D_眼鏡軟體規畫與和仁寶溝通開發_x005B_W36-39_x005D_協助定義釐清軟體規格與功能_x005B_W26_x005D_進行UI修改及Review_x000A__x005B_W20-30_x005D_參與定期會議了解專案進展並提供相關UX建議_x0020__x005B_W19-20_x005D_OSD_x002B_功能提案完成_x005B_W-13-16_x005D__x0020_根據研究資料整理並提出市場和功能規劃看法給BU_x0020__x005B_W10-13_x005D__x0020_了解競品使用方式_x3001_BU目前討論進度與產品規格_xFF0C_訂立專案時程規劃_x0020__x005B_W36_x005D__x0020_修改UI_x000A_2024_x000A__x005B_W09_x005D__x0020_優化項目_x000A__x005B_W10_x005D__x0020_與仁寶確認_xFF0C_並修改flow</x:t>
  </x:si>
  <x:si>
    <x:t>Monitor_016_DisplayWidget_x0020_Center</x:t>
  </x:si>
  <x:si>
    <x:t>AndreaCH Wang (王靖萱)</x:t>
  </x:si>
  <x:si>
    <x:t>AndreaCH Wang (王靖萱), Emma Kao (高琇鈺), Jonas Tseng (曾祺文), MaxYL Chen (陳宥霖), William Xiang (向昱威)</x:t>
  </x:si>
  <x:si>
    <x:t>整合Dispaly軟體規劃_xFF0C_發展核心軟體2.0_xFF0C_目標可支援display全系列_x3002_</x:t>
  </x:si>
  <x:si>
    <x:t>_x005B_W17_x005D_TUF_x0020_OSD_x0020_V3設計實作_xFF0C_初音未來聯名osd新增送審頁面_x002C__x0020_Display_x0020_AI_x0020_Mode_x0020_Demo動態_x000A__x005B_W01_x005D_修改並確認OSD送審文件_x000A__x005B_W02_x005D__x0020_GUI_x0020__x0026__x0020_IDA_x0020_Sync_x0020_App_x0020_Sync功能Flow並規劃GUI實作</x:t>
  </x:si>
  <x:si>
    <x:t>MUSE_x0020_AI</x:t>
  </x:si>
  <x:si>
    <x:t>Aydin Ku (顧哲毓), DavidTM Chen (陳澤銘), Jacqueline Tsai (蔡佾璇), Philip Chiang (江偉銓), WayneLW Wu (吳淋維), Wei Hong (洪仲威)</x:t>
  </x:si>
  <x:si>
    <x:t>Robot_005_zenbo換腦計劃</x:t>
  </x:si>
  <x:si>
    <x:t>Jayson Huang (黃啟洺), Jonas Tseng (曾祺文), MaxYL Chen (陳宥霖), William Xiang (向昱威)</x:t>
  </x:si>
  <x:si>
    <x:t>RB</x:t>
  </x:si>
  <x:si>
    <x:t>Robot_007_童綜合</x:t>
  </x:si>
  <x:si>
    <x:t>Emma Kao (高琇鈺), Jayson Huang (黃啟洺), Jonas Tseng (曾祺文), William Xiang (向昱威)</x:t>
  </x:si>
  <x:si>
    <x:t>_x005B_W01_x005D__x0020_GUI_x0020_TT_x0020_Debug_x0020_調修與定義說明</x:t>
  </x:si>
  <x:si>
    <x:t>Strix動態桌布</x:t>
  </x:si>
  <x:si>
    <x:t>Molly Lee (李蘋)</x:t>
  </x:si>
  <x:si>
    <x:t>DavidTM Chen (陳澤銘), Eve Shen (沈芷伃), Jayson Huang (黃啟洺), Molly Lee (李蘋), Owen2 Huang (黄錫文), Philip Chiang (江偉銓), WayneLW Wu (吳淋維)</x:t>
  </x:si>
  <x:si>
    <x:t>NR</x:t>
  </x:si>
  <x:si>
    <x:t>Strix互動式動態桌布與編輯器</x:t>
  </x:si>
  <x:si>
    <x:t>UI_x002F_UX_x0020_AI_x0020_工具導入專案</x:t>
  </x:si>
  <x:si>
    <x:t>Weiting Su (蘇煒婷)</x:t>
  </x:si>
  <x:si>
    <x:t>Aika Lim (LimAi Jia), Charlie Huang (黃少丞), David6 Chen (陳又新), DavidTM Chen (陳澤銘), Emma Kao (高琇鈺), Eva Fan (范馨文), Eve Shen (沈芷伃), Jacqueline Tsai (蔡佾璇), Jasmine He (何堉楨), Jayson Huang (黃啟洺), Jonas Tseng (曾祺文), Miranda Lin (林緯婷), Molly Lee (李蘋), Owen2 Huang (黄錫文), Tim1 Lu (呂昊霖), WayneLW Wu (吳淋維), Weiting Su (蘇煒婷), Wendy2 Huang (黃詠晴), William Xiang (向昱威)</x:t>
  </x:si>
  <x:si>
    <x:t>找到可應用在UE工作流程的UI_x002F_UX_x0020_AI工具_x002C_且實際導入至工作流程中</x:t>
  </x:si>
  <x:si>
    <x:t>_x005B_W01_x005D_1.插圖算圖_x002C__x0020_依據語意情境生成所需的登入頁面插圖._x0020_2.插圖微動態嘗試</x:t>
  </x:si>
  <x:si>
    <x:t>YV_MuseBox</x:t>
  </x:si>
  <x:si>
    <x:t>Stanley Ma (馬世驊)</x:t>
  </x:si>
  <x:si>
    <x:t>Adam Chua (Adam Kang Lok Chua), JocelynHL Tan (Jocelyn Hui Lin Tan), Long Lin (林立長), Stanley Ma (馬世驊)</x:t>
  </x:si>
  <x:si>
    <x:t>建立創作者遠端算力取用平台_xFF0C_包含模型管理_x3001_私有AI工具_x3001_創作...等功能</x:t>
  </x:si>
  <x:si>
    <x:t>YV_Power_x0020_X</x:t>
  </x:si>
  <x:si>
    <x:t>Aydin Ku (顧哲毓), James1 Chang (張家銘), Molly Lee (李蘋), Owen2 Huang (黄錫文), Philip Chiang (江偉銓), Sean Kuo (郭柏翔), Serge Zida (Serge Ismael Zida), Stanley Ma (馬世驊), Wei Hong (洪仲威)</x:t>
  </x:si>
  <x:si>
    <x:t>建立串接地端算力裝置的基礎工程與應用介面</x:t>
  </x:si>
  <x:si>
    <x:t>部門會議_x0028_Team_x0020_Meeting_x0029_</x:t>
  </x:si>
  <x:si>
    <x:t>Austin Chiu (邱楊博)</x:t>
  </x:si>
  <x:si>
    <x:t>AADC, CSDC, MBDC, SGDC, SHDD, Austin Chiu (邱楊博)</x:t>
  </x:si>
  <x:si>
    <x:t>提詞機</x:t>
  </x:si>
  <x:si>
    <x:t>ReinaYJ Chen (陳怡君)</x:t>
  </x:si>
  <x:si>
    <x:t>Charlie Huang (黃少丞), Jacqueline Tsai (蔡佾璇), James1 Chang (張家銘), Jasmine He (何堉楨), Jayson Huang (黃啟洺), Long Lin (林立長), Philip Chiang (江偉銓), Pohsun Lai (賴柏勳), ReinaYJ Chen (陳怡君), William Xiang (向昱威)</x:t>
  </x:si>
  <x:si>
    <x:t>請假_x0028_Leave_x0029_</x:t>
  </x:si>
  <x:si>
    <x:r>
      <x:rPr>
        <x:vertAlign val="baseline"/>
        <x:sz val="12"/>
        <x:color rgb="FF000000"/>
        <x:rFont val="Calibri"/>
        <x:family val="2"/>
      </x:rPr>
      <x:t>End</x:t>
    </x:r>
    <x:phoneticPr fontId="0" type="noConversion"/>
  </x:si>
  <x:si>
    <x:r>
      <x:rPr>
        <x:b/>
        <x:vertAlign val="baseline"/>
        <x:sz val="14"/>
        <x:color theme="0"/>
        <x:rFont val="Calibri"/>
        <x:family val="2"/>
      </x:rPr>
      <x:t>Total</x:t>
    </x:r>
    <x:phoneticPr fontId="0" type="noConversion"/>
  </x:si>
  <x:si>
    <x:r>
      <x:rPr>
        <x:vertAlign val="baseline"/>
        <x:sz val="20"/>
        <x:color theme="0" tint="-0.14999847407452621"/>
        <x:rFont val="Calibri"/>
        <x:family val="2"/>
      </x:rPr>
      <x:t>assistant management system</x:t>
    </x:r>
    <x:phoneticPr fontId="0" type="noConversion"/>
  </x:si>
  <x:si>
    <x:r>
      <x:rPr>
        <x:b/>
        <x:vertAlign val="baseline"/>
        <x:sz val="11"/>
        <x:color theme="0" tint="-0.0499893185216834"/>
        <x:rFont val="Calibri"/>
        <x:family val="2"/>
      </x:rPr>
      <x:t>MEMBERS LIST</x:t>
    </x:r>
    <x:phoneticPr fontId="0" type="noConversion"/>
  </x:si>
  <x:si>
    <x:t>Parks Tzeng (曾文杰)</x:t>
  </x:si>
  <x:si>
    <x:r>
      <x:rPr>
        <x:vertAlign val="baseline"/>
        <x:sz val="20"/>
        <x:color theme="0" tint="-0.14999847407452621"/>
        <x:rFont val="Calibri"/>
        <x:family val="2"/>
      </x:rPr>
      <x:t>% of working resources allocation</x:t>
    </x:r>
    <x:phoneticPr fontId="0" type="noConversion"/>
  </x:si>
  <x:si>
    <x:r>
      <x:rPr>
        <x:vertAlign val="baseline"/>
        <x:sz val="20"/>
        <x:color theme="0" tint="-0.14999847407452621"/>
        <x:rFont val="Calibri"/>
        <x:family val="2"/>
      </x:rPr>
      <x:t xml:space="preserve">TEAM NAME : </x:t>
    </x:r>
    <x:phoneticPr fontId="0" type="noConversion"/>
  </x:si>
  <x:si>
    <x:t>MBDC-UX-ATR</x:t>
  </x:si>
  <x:si>
    <x:r>
      <x:rPr>
        <x:b/>
        <x:vertAlign val="baseline"/>
        <x:sz val="14"/>
        <x:color theme="0"/>
        <x:rFont val="Calibri"/>
        <x:family val="2"/>
      </x:rPr>
      <x:t>Project Description</x:t>
    </x:r>
    <x:r>
      <x:rPr>
        <x:b/>
        <x:vertAlign val="baseline"/>
        <x:sz val="14"/>
        <x:color theme="1"/>
        <x:rFont val="Calibri"/>
        <x:family val="2"/>
      </x:rPr>
      <x:t xml:space="preserve"> </x:t>
    </x:r>
    <x:phoneticPr fontId="0" type="noConversion"/>
  </x:si>
  <x:si>
    <x:r>
      <x:rPr>
        <x:b/>
        <x:vertAlign val="baseline"/>
        <x:sz val="11"/>
        <x:color theme="0"/>
        <x:rFont val="Calibri"/>
        <x:family val="2"/>
      </x:rPr>
      <x:t>Total by Project</x:t>
    </x:r>
    <x:phoneticPr fontId="0" type="noConversion"/>
  </x:si>
  <x:si>
    <x:r>
      <x:rPr>
        <x:b/>
        <x:vertAlign val="baseline"/>
        <x:sz val="11"/>
        <x:color rgb="FFFFFFFF"/>
        <x:rFont val="Calibri"/>
        <x:family val="2"/>
      </x:rPr>
      <x:t>PROJECT NAME</x:t>
    </x:r>
    <x:phoneticPr fontId="0" type="noConversion"/>
  </x:si>
  <x:si>
    <x:r>
      <x:rPr>
        <x:b/>
        <x:vertAlign val="baseline"/>
        <x:sz val="11"/>
        <x:color rgb="FFFFFFFF"/>
        <x:rFont val="Calibri"/>
        <x:family val="2"/>
      </x:rPr>
      <x:t>PIC</x:t>
    </x:r>
    <x:phoneticPr fontId="0" type="noConversion"/>
  </x:si>
  <x:si>
    <x:r>
      <x:rPr>
        <x:b/>
        <x:vertAlign val="baseline"/>
        <x:sz val="11"/>
        <x:color rgb="FFFFFFFF"/>
        <x:rFont val="Calibri"/>
        <x:family val="2"/>
      </x:rPr>
      <x:t>PROJECT START</x:t>
    </x:r>
    <x:phoneticPr fontId="0" type="noConversion"/>
  </x:si>
  <x:si>
    <x:r>
      <x:rPr>
        <x:b/>
        <x:vertAlign val="baseline"/>
        <x:sz val="11"/>
        <x:color rgb="FFFFFFFF"/>
        <x:rFont val="Calibri"/>
        <x:family val="2"/>
      </x:rPr>
      <x:t>PROJECT END</x:t>
    </x:r>
    <x:phoneticPr fontId="0" type="noConversion"/>
  </x:si>
  <x:si>
    <x:r>
      <x:rPr>
        <x:b/>
        <x:vertAlign val="baseline"/>
        <x:sz val="11"/>
        <x:color rgb="FFFFFFFF"/>
        <x:rFont val="Calibri"/>
        <x:family val="2"/>
      </x:rPr>
      <x:t>PROJECT OBJECTIVE</x:t>
    </x:r>
    <x:phoneticPr fontId="0" type="noConversion"/>
  </x:si>
  <x:si>
    <x:r>
      <x:rPr>
        <x:b/>
        <x:vertAlign val="baseline"/>
        <x:sz val="11"/>
        <x:color theme="0"/>
        <x:rFont val="Calibri"/>
        <x:family val="2"/>
      </x:rPr>
      <x:t>Hours</x:t>
    </x:r>
    <x:phoneticPr fontId="0" type="noConversion"/>
  </x:si>
  <x:si>
    <x:r>
      <x:rPr>
        <x:b/>
        <x:vertAlign val="baseline"/>
        <x:sz val="11"/>
        <x:color theme="0"/>
        <x:rFont val="Calibri"/>
        <x:family val="2"/>
      </x:rPr>
      <x:t>%</x:t>
    </x:r>
    <x:phoneticPr fontId="0" type="noConversion"/>
  </x:si>
  <x:si>
    <x:r>
      <x:rPr>
        <x:vertAlign val="baseline"/>
        <x:sz val="12"/>
        <x:color rgb="FF000000"/>
        <x:rFont val="Calibri"/>
        <x:family val="2"/>
      </x:rPr>
      <x:t>End</x:t>
    </x:r>
    <x:phoneticPr fontId="0" type="noConversion"/>
  </x:si>
  <x:si>
    <x:r>
      <x:rPr>
        <x:b/>
        <x:vertAlign val="baseline"/>
        <x:sz val="14"/>
        <x:color theme="0"/>
        <x:rFont val="Calibri"/>
        <x:family val="2"/>
      </x:rPr>
      <x:t>Total</x:t>
    </x:r>
    <x:phoneticPr fontId="0" type="noConversion"/>
  </x:si>
  <x:si>
    <x:r>
      <x:rPr>
        <x:vertAlign val="baseline"/>
        <x:sz val="20"/>
        <x:color theme="0" tint="-0.14999847407452621"/>
        <x:rFont val="Calibri"/>
        <x:family val="2"/>
      </x:rPr>
      <x:t>% of working resources allocation</x:t>
    </x:r>
    <x:phoneticPr fontId="0" type="noConversion"/>
  </x:si>
  <x:si>
    <x:r>
      <x:rPr>
        <x:vertAlign val="baseline"/>
        <x:sz val="20"/>
        <x:color theme="0" tint="-0.14999847407452621"/>
        <x:rFont val="Calibri"/>
        <x:family val="2"/>
      </x:rPr>
      <x:t xml:space="preserve">TEAM NAME : </x:t>
    </x:r>
    <x:phoneticPr fontId="0" type="noConversion"/>
  </x:si>
  <x:si>
    <x:t>MBDC-UX-UI</x:t>
  </x:si>
  <x:si>
    <x:r>
      <x:rPr>
        <x:b/>
        <x:vertAlign val="baseline"/>
        <x:sz val="14"/>
        <x:color theme="0"/>
        <x:rFont val="Calibri"/>
        <x:family val="2"/>
      </x:rPr>
      <x:t>Project Description</x:t>
    </x:r>
    <x:r>
      <x:rPr>
        <x:b/>
        <x:vertAlign val="baseline"/>
        <x:sz val="14"/>
        <x:color theme="1"/>
        <x:rFont val="Calibri"/>
        <x:family val="2"/>
      </x:rPr>
      <x:t xml:space="preserve"> </x:t>
    </x:r>
    <x:phoneticPr fontId="0" type="noConversion"/>
  </x:si>
  <x:si>
    <x:r>
      <x:rPr>
        <x:b/>
        <x:vertAlign val="baseline"/>
        <x:sz val="11"/>
        <x:color theme="0"/>
        <x:rFont val="Calibri"/>
        <x:family val="2"/>
      </x:rPr>
      <x:t>Total by Project</x:t>
    </x:r>
    <x:phoneticPr fontId="0" type="noConversion"/>
  </x:si>
  <x:si>
    <x:r>
      <x:rPr>
        <x:b/>
        <x:vertAlign val="baseline"/>
        <x:sz val="11"/>
        <x:color rgb="FFFFFFFF"/>
        <x:rFont val="Calibri"/>
        <x:family val="2"/>
      </x:rPr>
      <x:t>PROJECT NAME</x:t>
    </x:r>
    <x:phoneticPr fontId="0" type="noConversion"/>
  </x:si>
  <x:si>
    <x:r>
      <x:rPr>
        <x:b/>
        <x:vertAlign val="baseline"/>
        <x:sz val="11"/>
        <x:color rgb="FFFFFFFF"/>
        <x:rFont val="Calibri"/>
        <x:family val="2"/>
      </x:rPr>
      <x:t>PIC</x:t>
    </x:r>
    <x:phoneticPr fontId="0" type="noConversion"/>
  </x:si>
  <x:si>
    <x:r>
      <x:rPr>
        <x:b/>
        <x:vertAlign val="baseline"/>
        <x:sz val="11"/>
        <x:color rgb="FFFFFFFF"/>
        <x:rFont val="Calibri"/>
        <x:family val="2"/>
      </x:rPr>
      <x:t>PROJECT START</x:t>
    </x:r>
    <x:phoneticPr fontId="0" type="noConversion"/>
  </x:si>
  <x:si>
    <x:r>
      <x:rPr>
        <x:b/>
        <x:vertAlign val="baseline"/>
        <x:sz val="11"/>
        <x:color rgb="FFFFFFFF"/>
        <x:rFont val="Calibri"/>
        <x:family val="2"/>
      </x:rPr>
      <x:t>PROJECT END</x:t>
    </x:r>
    <x:phoneticPr fontId="0" type="noConversion"/>
  </x:si>
  <x:si>
    <x:r>
      <x:rPr>
        <x:b/>
        <x:vertAlign val="baseline"/>
        <x:sz val="11"/>
        <x:color rgb="FFFFFFFF"/>
        <x:rFont val="Calibri"/>
        <x:family val="2"/>
      </x:rPr>
      <x:t>PROJECT OBJECTIVE</x:t>
    </x:r>
    <x:phoneticPr fontId="0" type="noConversion"/>
  </x:si>
  <x:si>
    <x:r>
      <x:rPr>
        <x:b/>
        <x:vertAlign val="baseline"/>
        <x:sz val="11"/>
        <x:color theme="0"/>
        <x:rFont val="Calibri"/>
        <x:family val="2"/>
      </x:rPr>
      <x:t>Hours</x:t>
    </x:r>
    <x:phoneticPr fontId="0" type="noConversion"/>
  </x:si>
  <x:si>
    <x:r>
      <x:rPr>
        <x:b/>
        <x:vertAlign val="baseline"/>
        <x:sz val="11"/>
        <x:color theme="0"/>
        <x:rFont val="Calibri"/>
        <x:family val="2"/>
      </x:rPr>
      <x:t>%</x:t>
    </x:r>
    <x:phoneticPr fontId="0" type="noConversion"/>
  </x:si>
  <x:si>
    <x:r>
      <x:rPr>
        <x:vertAlign val="baseline"/>
        <x:sz val="12"/>
        <x:color rgb="FF000000"/>
        <x:rFont val="Calibri"/>
        <x:family val="2"/>
      </x:rPr>
      <x:t>End</x:t>
    </x:r>
    <x:phoneticPr fontId="0" type="noConversion"/>
  </x:si>
  <x:si>
    <x:r>
      <x:rPr>
        <x:b/>
        <x:vertAlign val="baseline"/>
        <x:sz val="14"/>
        <x:color theme="0"/>
        <x:rFont val="Calibri"/>
        <x:family val="2"/>
      </x:rPr>
      <x:t>Total</x:t>
    </x:r>
    <x:phoneticPr fontId="0" type="noConversion"/>
  </x:si>
  <x:si>
    <x:r>
      <x:rPr>
        <x:vertAlign val="baseline"/>
        <x:sz val="20"/>
        <x:color theme="0" tint="-0.14999847407452621"/>
        <x:rFont val="Calibri"/>
        <x:family val="2"/>
      </x:rPr>
      <x:t>% of working resources allocation</x:t>
    </x:r>
    <x:phoneticPr fontId="0" type="noConversion"/>
  </x:si>
  <x:si>
    <x:r>
      <x:rPr>
        <x:vertAlign val="baseline"/>
        <x:sz val="20"/>
        <x:color theme="0" tint="-0.14999847407452621"/>
        <x:rFont val="Calibri"/>
        <x:family val="2"/>
      </x:rPr>
      <x:t xml:space="preserve">MEMBER NAME : </x:t>
    </x:r>
    <x:phoneticPr fontId="0" type="noConversion"/>
  </x:si>
  <x:si>
    <x:r>
      <x:rPr>
        <x:b/>
        <x:vertAlign val="baseline"/>
        <x:sz val="14"/>
        <x:color theme="0"/>
        <x:rFont val="Calibri"/>
        <x:family val="2"/>
      </x:rPr>
      <x:t>Project Description</x:t>
    </x:r>
    <x:r>
      <x:rPr>
        <x:b/>
        <x:vertAlign val="baseline"/>
        <x:sz val="14"/>
        <x:color theme="1"/>
        <x:rFont val="Calibri"/>
        <x:family val="2"/>
      </x:rPr>
      <x:t xml:space="preserve"> </x:t>
    </x:r>
    <x:phoneticPr fontId="0" type="noConversion"/>
  </x:si>
  <x:si>
    <x:r>
      <x:rPr>
        <x:b/>
        <x:vertAlign val="baseline"/>
        <x:sz val="10"/>
        <x:color rgb="FFFFFFFF"/>
        <x:rFont val="Calibri"/>
        <x:family val="2"/>
      </x:rPr>
      <x:t>Work Hours  Allocation</x:t>
    </x:r>
    <x:phoneticPr fontId="0" type="noConversion"/>
  </x:si>
  <x:si>
    <x:r>
      <x:rPr>
        <x:b/>
        <x:vertAlign val="baseline"/>
        <x:sz val="11"/>
        <x:color theme="0"/>
        <x:rFont val="Calibri"/>
        <x:family val="2"/>
      </x:rPr>
      <x:t>Total by Project</x:t>
    </x:r>
    <x:phoneticPr fontId="0" type="noConversion"/>
  </x:si>
  <x:si>
    <x:r>
      <x:rPr>
        <x:b/>
        <x:vertAlign val="baseline"/>
        <x:sz val="11"/>
        <x:color rgb="FFFFFFFF"/>
        <x:rFont val="Calibri"/>
        <x:family val="2"/>
      </x:rPr>
      <x:t>PROJECT NAME</x:t>
    </x:r>
    <x:phoneticPr fontId="0" type="noConversion"/>
  </x:si>
  <x:si>
    <x:r>
      <x:rPr>
        <x:b/>
        <x:vertAlign val="baseline"/>
        <x:sz val="11"/>
        <x:color rgb="FFFFFFFF"/>
        <x:rFont val="Calibri"/>
        <x:family val="2"/>
      </x:rPr>
      <x:t>PIC</x:t>
    </x:r>
    <x:phoneticPr fontId="0" type="noConversion"/>
  </x:si>
  <x:si>
    <x:r>
      <x:rPr>
        <x:b/>
        <x:vertAlign val="baseline"/>
        <x:sz val="11"/>
        <x:color rgb="FFFFFFFF"/>
        <x:rFont val="Calibri"/>
        <x:family val="2"/>
      </x:rPr>
      <x:t>PROJECT START</x:t>
    </x:r>
    <x:phoneticPr fontId="0" type="noConversion"/>
  </x:si>
  <x:si>
    <x:r>
      <x:rPr>
        <x:b/>
        <x:vertAlign val="baseline"/>
        <x:sz val="11"/>
        <x:color rgb="FFFFFFFF"/>
        <x:rFont val="Calibri"/>
        <x:family val="2"/>
      </x:rPr>
      <x:t>PROJECT END</x:t>
    </x:r>
    <x:phoneticPr fontId="0" type="noConversion"/>
  </x:si>
  <x:si>
    <x:r>
      <x:rPr>
        <x:b/>
        <x:vertAlign val="baseline"/>
        <x:sz val="11"/>
        <x:color rgb="FFFFFFFF"/>
        <x:rFont val="Calibri"/>
        <x:family val="2"/>
      </x:rPr>
      <x:t>PROJECT OBJECTIVE</x:t>
    </x:r>
    <x:phoneticPr fontId="0" type="noConversion"/>
  </x:si>
  <x:si>
    <x:r>
      <x:rPr>
        <x:b/>
        <x:vertAlign val="baseline"/>
        <x:sz val="12"/>
        <x:color rgb="FFFFFFFF"/>
        <x:rFont val="Calibri"/>
        <x:family val="2"/>
      </x:rPr>
      <x:t>Mon</x:t>
    </x:r>
    <x:phoneticPr fontId="0" type="noConversion"/>
  </x:si>
  <x:si>
    <x:r>
      <x:rPr>
        <x:b/>
        <x:vertAlign val="baseline"/>
        <x:sz val="12"/>
        <x:color rgb="FFFFFFFF"/>
        <x:rFont val="Calibri"/>
        <x:family val="2"/>
      </x:rPr>
      <x:t>Tue</x:t>
    </x:r>
    <x:phoneticPr fontId="0" type="noConversion"/>
  </x:si>
  <x:si>
    <x:r>
      <x:rPr>
        <x:b/>
        <x:vertAlign val="baseline"/>
        <x:sz val="12"/>
        <x:color rgb="FFFFFFFF"/>
        <x:rFont val="Calibri"/>
        <x:family val="2"/>
      </x:rPr>
      <x:t>Wed</x:t>
    </x:r>
    <x:phoneticPr fontId="0" type="noConversion"/>
  </x:si>
  <x:si>
    <x:r>
      <x:rPr>
        <x:b/>
        <x:vertAlign val="baseline"/>
        <x:sz val="12"/>
        <x:color rgb="FFFFFFFF"/>
        <x:rFont val="Calibri"/>
        <x:family val="2"/>
      </x:rPr>
      <x:t>Thu</x:t>
    </x:r>
    <x:phoneticPr fontId="0" type="noConversion"/>
  </x:si>
  <x:si>
    <x:r>
      <x:rPr>
        <x:b/>
        <x:vertAlign val="baseline"/>
        <x:sz val="12"/>
        <x:color rgb="FFFFFFFF"/>
        <x:rFont val="Calibri"/>
        <x:family val="2"/>
      </x:rPr>
      <x:t>Fri</x:t>
    </x:r>
    <x:phoneticPr fontId="0" type="noConversion"/>
  </x:si>
  <x:si>
    <x:r>
      <x:rPr>
        <x:b/>
        <x:vertAlign val="baseline"/>
        <x:sz val="12"/>
        <x:color rgb="FFC00000"/>
        <x:rFont val="Calibri"/>
        <x:family val="2"/>
      </x:rPr>
      <x:t>Sat</x:t>
    </x:r>
    <x:phoneticPr fontId="0" type="noConversion"/>
  </x:si>
  <x:si>
    <x:r>
      <x:rPr>
        <x:b/>
        <x:vertAlign val="baseline"/>
        <x:sz val="12"/>
        <x:color rgb="FFC00000"/>
        <x:rFont val="Calibri"/>
        <x:family val="2"/>
      </x:rPr>
      <x:t>Sun</x:t>
    </x:r>
    <x:phoneticPr fontId="0" type="noConversion"/>
  </x:si>
  <x:si>
    <x:r>
      <x:rPr>
        <x:b/>
        <x:vertAlign val="baseline"/>
        <x:sz val="11"/>
        <x:color theme="0"/>
        <x:rFont val="Calibri"/>
        <x:family val="2"/>
      </x:rPr>
      <x:t>Hours</x:t>
    </x:r>
    <x:phoneticPr fontId="0" type="noConversion"/>
  </x:si>
  <x:si>
    <x:r>
      <x:rPr>
        <x:b/>
        <x:vertAlign val="baseline"/>
        <x:sz val="11"/>
        <x:color theme="0"/>
        <x:rFont val="Calibri"/>
        <x:family val="2"/>
      </x:rPr>
      <x:t>%</x:t>
    </x:r>
    <x:phoneticPr fontId="0" type="noConversion"/>
  </x:si>
  <x:si>
    <x:r>
      <x:rPr>
        <x:vertAlign val="baseline"/>
        <x:sz val="12"/>
        <x:color rgb="FF000000"/>
        <x:rFont val="Calibri"/>
        <x:family val="2"/>
      </x:rPr>
      <x:t>Project Name</x:t>
    </x:r>
    <x:phoneticPr fontId="0" type="noConversion"/>
  </x:si>
  <x:si>
    <x:r>
      <x:rPr>
        <x:vertAlign val="baseline"/>
        <x:sz val="12"/>
        <x:color rgb="FF000000"/>
        <x:rFont val="Calibri"/>
        <x:family val="2"/>
      </x:rPr>
      <x:t>20xx/xx/xx</x:t>
    </x:r>
    <x:phoneticPr fontId="0" type="noConversion"/>
  </x:si>
  <x:si>
    <x:r>
      <x:rPr>
        <x:vertAlign val="baseline"/>
        <x:sz val="12"/>
        <x:color rgb="FF000000"/>
        <x:rFont val="Calibri"/>
        <x:family val="2"/>
      </x:rPr>
      <x:t>20xx/xx/xx</x:t>
    </x:r>
    <x:phoneticPr fontId="0" type="noConversion"/>
  </x:si>
  <x:si>
    <x:r>
      <x:rPr>
        <x:vertAlign val="baseline"/>
        <x:sz val="12"/>
        <x:color theme="1"/>
        <x:rFont val="Calibri"/>
        <x:family val="2"/>
      </x:rPr>
      <x:t>LINK</x:t>
    </x:r>
    <x:phoneticPr fontId="0" type="noConversion"/>
  </x:si>
  <x:si>
    <x:t>教育訓練_x0028_Training_x0029_</x:t>
  </x:si>
  <x:si>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</x:si>
  <x:si>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</x:si>
  <x:si>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</x:si>
  <x:si>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rgb="FF000000"/>
        <x:rFont val="細明體"/>
        <x:family val="3"/>
      </x:rPr>
      <x:t>End</x:t>
    </x:r>
    <x:phoneticPr fontId="0" type="noConversion"/>
  </x:si>
  <x:si>
    <x:r>
      <x:rPr>
        <x:b/>
        <x:vertAlign val="baseline"/>
        <x:sz val="14"/>
        <x:color theme="0"/>
        <x:rFont val="Calibri"/>
        <x:family val="2"/>
      </x:rPr>
      <x:t>Total</x:t>
    </x:r>
    <x:phoneticPr fontId="0" type="noConversion"/>
  </x:si>
</x:sst>
</file>

<file path=xl/styles.xml><?xml version="1.0" encoding="utf-8"?>
<x:styleSheet xmlns:x14="http://schemas.microsoft.com/office/spreadsheetml/2009/9/main" xmlns:mc="http://schemas.openxmlformats.org/markup-compatibility/2006" xmlns:x14ac="http://schemas.microsoft.com/office/spreadsheetml/2009/9/ac" xmlns:x="http://schemas.openxmlformats.org/spreadsheetml/2006/main" mc:Ignorable="x14ac">
  <x:numFmts count="3">
    <x:numFmt numFmtId="176" formatCode="0.0%"/>
    <x:numFmt numFmtId="177" formatCode="0.0_);[Red]\(0.0\)"/>
    <x:numFmt numFmtId="2" formatCode=""/>
  </x:numFmts>
  <x:fonts count="33" x14ac:knownFonts="1">
    <x:font>
      <x:sz val="12"/>
      <x:color theme="1"/>
      <x:name val="新細明體"/>
      <x:family val="2"/>
      <x:charset val="136"/>
      <x:scheme val="minor"/>
    </x:font>
    <x:font>
      <x:vertAlign val="subscript"/>
      <x:sz val="20"/>
      <x:color rgb="FFFF0080"/>
      <x:name val="Calibri"/>
      <x:family val="2"/>
    </x:font>
    <x:font>
      <x:sz val="9"/>
      <x:name val="新細明體"/>
      <x:family val="2"/>
      <x:charset val="136"/>
      <x:scheme val="minor"/>
    </x:font>
    <x:font>
      <x:sz val="11"/>
      <x:color theme="1"/>
      <x:name val="Calibri"/>
      <x:family val="2"/>
    </x:font>
    <x:font>
      <x:sz val="11"/>
      <x:name val="Calibri"/>
      <x:family val="2"/>
    </x:font>
    <x:font>
      <x:sz val="20"/>
      <x:color theme="1"/>
      <x:name val="Calibri"/>
      <x:family val="2"/>
    </x:font>
    <x:font>
      <x:b/>
      <x:sz val="14"/>
      <x:color theme="1"/>
      <x:name val="Calibri"/>
      <x:family val="2"/>
    </x:font>
    <x:font>
      <x:b/>
      <x:sz val="11"/>
      <x:color rgb="FFFFFFFF"/>
      <x:name val="Calibri"/>
      <x:family val="2"/>
    </x:font>
    <x:font>
      <x:sz val="12"/>
      <x:color rgb="FF000000"/>
      <x:name val="Calibri"/>
      <x:family val="2"/>
    </x:font>
    <x:font>
      <x:sz val="12"/>
      <x:name val="Calibri"/>
      <x:family val="2"/>
    </x:font>
    <x:font>
      <x:b/>
      <x:sz val="14"/>
      <x:color theme="0"/>
      <x:name val="Calibri"/>
      <x:family val="2"/>
    </x:font>
    <x:font>
      <x:sz val="11"/>
      <x:color theme="0"/>
      <x:name val="Calibri"/>
      <x:family val="2"/>
    </x:font>
    <x:font>
      <x:sz val="12"/>
      <x:color theme="0"/>
      <x:name val="Calibri"/>
      <x:family val="2"/>
    </x:font>
    <x:font>
      <x:sz val="12"/>
      <x:color theme="1"/>
      <x:name val="Calibri"/>
      <x:family val="2"/>
    </x:font>
    <x:font>
      <x:sz val="20"/>
      <x:color theme="0" tint="-0.14999847407452621"/>
      <x:name val="Calibri"/>
      <x:family val="2"/>
    </x:font>
    <x:font>
      <x:b/>
      <x:sz val="11"/>
      <x:color theme="0" tint="-4.9989318521683403E-2"/>
      <x:name val="Calibri"/>
      <x:family val="2"/>
    </x:font>
    <x:font>
      <x:b/>
      <x:sz val="11"/>
      <x:color theme="0"/>
      <x:name val="Calibri"/>
      <x:family val="2"/>
    </x:font>
    <x:font>
      <x:vertAlign val="baseline"/>
      <x:sz val="14"/>
      <x:color theme="1"/>
      <x:name val="Calibri"/>
      <x:family val="2"/>
    </x:font>
    <x:font>
      <x:vertAlign val="baseline"/>
      <x:sz val="11"/>
      <x:color rgb="FFFFFFFF"/>
      <x:name val="Calibri"/>
      <x:family val="2"/>
    </x:font>
    <x:font>
      <x:vertAlign val="baseline"/>
      <x:sz val="14"/>
      <x:color theme="0"/>
      <x:name val="Calibri"/>
      <x:family val="2"/>
    </x:font>
    <x:font>
      <x:vertAlign val="baseline"/>
      <x:sz val="11"/>
      <x:color theme="0" tint="-0.0499893185216834"/>
      <x:name val="Calibri"/>
      <x:family val="2"/>
    </x:font>
    <x:font>
      <x:vertAlign val="baseline"/>
      <x:sz val="10"/>
      <x:color rgb="FFFFFFFF"/>
      <x:name val="Calibri"/>
      <x:family val="2"/>
    </x:font>
    <x:font>
      <x:vertAlign val="baseline"/>
      <x:sz val="12"/>
      <x:color rgb="FFFFFFFF"/>
      <x:name val="Calibri"/>
      <x:family val="2"/>
    </x:font>
    <x:font>
      <x:vertAlign val="baseline"/>
      <x:sz val="12"/>
      <x:color rgb="FFC00000"/>
      <x:name val="Calibri"/>
      <x:family val="2"/>
    </x:font>
    <x:font>
      <x:vertAlign val="baseline"/>
      <x:sz val="12"/>
      <x:color rgb="FF000000"/>
      <x:name val="細明體"/>
      <x:family val="3"/>
    </x:font>
    <x:font>
      <x:vertAlign val="baseline"/>
      <x:sz val="20"/>
      <x:color theme="0"/>
      <x:name val="Calibri"/>
      <x:family val="2"/>
    </x:font>
    <x:font>
      <x:b/>
      <x:vertAlign val="baseline"/>
      <x:sz val="10"/>
      <x:color rgb="FFFFFFFF"/>
      <x:name val="Calibri"/>
      <x:family val="2"/>
    </x:font>
    <x:font>
      <x:b/>
      <x:vertAlign val="baseline"/>
      <x:sz val="12"/>
      <x:color rgb="FFFFFFFF"/>
      <x:name val="Calibri"/>
      <x:family val="2"/>
    </x:font>
    <x:font>
      <x:b/>
      <x:vertAlign val="baseline"/>
      <x:sz val="12"/>
      <x:color rgb="FFC00000"/>
      <x:name val="Calibri"/>
      <x:family val="2"/>
    </x:font>
    <x:font>
      <x:vertAlign val="baseline"/>
      <x:sz val="12"/>
      <x:color theme="0" tint="-0.499984740745262"/>
      <x:name val="Calibri"/>
      <x:family val="2"/>
    </x:font>
    <x:font>
      <x:b/>
      <x:vertAlign val="baseline"/>
      <x:sz val="12"/>
      <x:color theme="1"/>
      <x:name val="Calibri"/>
      <x:family val="2"/>
    </x:font>
    <x:font>
      <x:vertAlign val="baseline"/>
      <x:sz val="12"/>
      <x:color theme="0" tint="-0.0499893185216834"/>
      <x:name val="Calibri"/>
      <x:family val="2"/>
    </x:font>
    <x:font>
      <x:vertAlign val="baseline"/>
      <x:sz val="11"/>
      <x:color rgb="FFFF0000"/>
      <x:name val="Calibri"/>
      <x:family val="2"/>
    </x:font>
  </x:fonts>
  <x:fills count="11">
    <x:fill>
      <x:patternFill patternType="none"/>
    </x:fill>
    <x:fill>
      <x:patternFill patternType="gray125"/>
    </x:fill>
    <x:fill>
      <x:patternFill patternType="solid">
        <x:fgColor theme="1"/>
        <x:bgColor indexed="64"/>
      </x:patternFill>
    </x:fill>
    <x:fill>
      <x:patternFill patternType="solid">
        <x:fgColor rgb="FF595959"/>
        <x:bgColor indexed="64"/>
      </x:patternFill>
    </x:fill>
    <x:fill>
      <x:patternFill patternType="solid">
        <x:fgColor rgb="FFFF0080"/>
        <x:bgColor indexed="64"/>
      </x:patternFill>
    </x:fill>
    <x:fill>
      <x:patternFill patternType="solid">
        <x:fgColor theme="3" tint="0.39997558519241921"/>
        <x:bgColor indexed="64"/>
      </x:patternFill>
    </x:fill>
    <x:fill>
      <x:patternFill patternType="solid">
        <x:fgColor rgb="FFE9EDF4"/>
        <x:bgColor indexed="64"/>
      </x:patternFill>
    </x:fill>
    <x:fill>
      <x:patternFill patternType="solid">
        <x:fgColor theme="3"/>
        <x:bgColor indexed="64"/>
      </x:patternFill>
    </x:fill>
    <x:fill>
      <x:patternFill patternType="solid">
        <x:fgColor theme="1" tint="0.34998626667073579"/>
        <x:bgColor indexed="64"/>
      </x:patternFill>
    </x:fill>
    <x:fill>
      <x:patternFill patternType="solid">
        <x:fgColor theme="0"/>
        <x:bgColor indexed="64"/>
      </x:patternFill>
    </x:fill>
    <x:fill>
      <x:patternFill patternType="solid">
        <x:fgColor theme="3" tint="0.39994506668294322"/>
        <x:bgColor indexed="64"/>
      </x:patternFill>
    </x:fill>
  </x:fills>
  <x:borders count="14">
    <x:border>
      <x:left/>
      <x:right/>
      <x:top/>
      <x:bottom/>
      <x:diagonal/>
    </x:border>
    <x:border>
      <x:left style="medium">
        <x:color theme="0"/>
      </x:left>
      <x:right style="medium">
        <x:color theme="0"/>
      </x:right>
      <x:top style="medium">
        <x:color theme="0"/>
      </x:top>
      <x:bottom style="medium">
        <x:color theme="0"/>
      </x:bottom>
      <x:diagonal/>
    </x:border>
    <x:border>
      <x:left style="medium">
        <x:color theme="0"/>
      </x:left>
      <x:right/>
      <x:top style="medium">
        <x:color theme="0"/>
      </x:top>
      <x:bottom style="medium">
        <x:color theme="0"/>
      </x:bottom>
      <x:diagonal/>
    </x:border>
    <x:border>
      <x:left/>
      <x:right style="medium">
        <x:color theme="0"/>
      </x:right>
      <x:top style="medium">
        <x:color theme="0"/>
      </x:top>
      <x:bottom style="medium">
        <x:color theme="0"/>
      </x:bottom>
      <x:diagonal/>
    </x:border>
    <x:border>
      <x:left style="medium">
        <x:color theme="0"/>
      </x:left>
      <x:right style="medium">
        <x:color theme="0"/>
      </x:right>
      <x:top style="medium">
        <x:color theme="0"/>
      </x:top>
      <x:bottom/>
      <x:diagonal/>
    </x:border>
    <x:border>
      <x:left style="medium">
        <x:color theme="0"/>
      </x:left>
      <x:right style="medium">
        <x:color theme="0"/>
      </x:right>
      <x:top/>
      <x:bottom/>
      <x:diagonal/>
    </x:border>
    <x:border>
      <x:left style="medium">
        <x:color theme="0"/>
      </x:left>
      <x:right style="medium">
        <x:color theme="0"/>
      </x:right>
      <x:top/>
      <x:bottom style="medium">
        <x:color theme="0"/>
      </x:bottom>
      <x:diagonal/>
    </x:border>
    <x:border>
      <x:left style="medium">
        <x:color theme="0"/>
      </x:left>
      <x:right/>
      <x:top/>
      <x:bottom style="medium">
        <x:color theme="0"/>
      </x:bottom>
      <x:diagonal/>
    </x:border>
    <x:border>
      <x:left/>
      <x:right/>
      <x:top/>
      <x:bottom style="medium">
        <x:color theme="0"/>
      </x:bottom>
      <x:diagonal/>
    </x:border>
    <x:border>
      <x:left/>
      <x:right style="medium">
        <x:color theme="0"/>
      </x:right>
      <x:top/>
      <x:bottom style="medium">
        <x:color theme="0"/>
      </x:bottom>
      <x:diagonal/>
    </x:border>
    <x:border>
      <x:left/>
      <x:right/>
      <x:top style="medium">
        <x:color theme="0"/>
      </x:top>
      <x:bottom style="medium">
        <x:color theme="0"/>
      </x:bottom>
      <x:diagonal/>
    </x:border>
    <x:border>
      <x:left style="medium">
        <x:color theme="0"/>
      </x:left>
      <x:right/>
      <x:top style="medium">
        <x:color theme="0"/>
      </x:top>
      <x:bottom/>
      <x:diagonal/>
    </x:border>
    <x:border>
      <x:left/>
      <x:right/>
      <x:top style="medium">
        <x:color theme="0"/>
      </x:top>
      <x:bottom/>
      <x:diagonal/>
    </x:border>
    <x:border>
      <x:left/>
      <x:right style="medium">
        <x:color theme="0"/>
      </x:right>
      <x:top style="medium">
        <x:color theme="0"/>
      </x:top>
      <x:bottom/>
      <x:diagonal/>
    </x:border>
  </x:borders>
  <x:cellStyleXfs count="97">
    <x:xf numFmtId="0" fontId="0" fillId="0" borderId="0">
      <x:alignment vertical="center"/>
    </x:xf>
    <x:xf numFmtId="0" fontId="0" fillId="0" borderId="0" applyNumberFormat="1" applyFill="1" applyBorder="0" applyAlignment="1" applyProtection="1">
      <x:protection locked="1" hidden="0"/>
    </x:xf>
    <x:xf numFmtId="0" fontId="3" fillId="0" borderId="0" applyNumberFormat="1" applyFill="1" applyBorder="0" applyAlignment="1" applyProtection="1">
      <x:protection locked="0" hidden="0"/>
    </x:xf>
    <x:xf numFmtId="49" fontId="8" fillId="10" borderId="1" applyNumberFormat="1" applyFill="0" applyBorder="1" applyAlignment="1" applyProtection="1">
      <x:protection locked="1" hidden="0"/>
    </x:xf>
    <x:xf numFmtId="49" fontId="8" fillId="10" borderId="2" applyNumberFormat="1" applyFill="0" applyBorder="1" applyAlignment="1" applyProtection="1">
      <x:protection locked="1" hidden="0"/>
    </x:xf>
    <x:xf numFmtId="49" fontId="8" fillId="10" borderId="3" applyNumberFormat="1" applyFill="0" applyBorder="1" applyAlignment="1" applyProtection="1">
      <x:protection locked="1" hidden="0"/>
    </x:xf>
    <x:xf numFmtId="49" fontId="8" fillId="10" borderId="1" applyNumberFormat="1" applyFill="0" applyBorder="1" applyAlignment="1" applyProtection="1">
      <x:protection locked="1" hidden="0"/>
    </x:xf>
    <x:xf numFmtId="14" fontId="8" fillId="10" borderId="2" applyNumberFormat="1" applyFill="0" applyBorder="1" applyAlignment="1" applyProtection="1">
      <x:protection locked="1" hidden="0"/>
    </x:xf>
    <x:xf numFmtId="14" fontId="8" fillId="10" borderId="10" applyNumberFormat="1" applyFill="0" applyBorder="1" applyAlignment="1" applyProtection="1">
      <x:protection locked="1" hidden="0"/>
    </x:xf>
    <x:xf numFmtId="49" fontId="8" fillId="10" borderId="10" applyNumberFormat="1" applyFill="0" applyBorder="1" applyAlignment="1" applyProtection="1">
      <x:protection locked="1" hidden="0"/>
    </x:xf>
    <x:xf numFmtId="49" fontId="13" fillId="10" borderId="10" applyNumberFormat="1" applyFill="0" applyBorder="1" applyAlignment="1" applyProtection="1">
      <x:protection locked="1" hidden="0"/>
    </x:xf>
    <x:xf numFmtId="49" fontId="13" fillId="10" borderId="3" applyNumberFormat="1" applyFill="0" applyBorder="1" applyAlignment="1" applyProtection="1">
      <x:protection locked="1" hidden="0"/>
    </x:xf>
    <x:xf numFmtId="177" fontId="13" fillId="10" borderId="1" applyNumberFormat="1" applyFill="0" applyBorder="1" applyAlignment="1" applyProtection="1">
      <x:protection locked="1" hidden="0"/>
    </x:xf>
    <x:xf numFmtId="176" fontId="13" fillId="10" borderId="1" applyNumberFormat="1" applyFill="0" applyBorder="1" applyAlignment="1" applyProtection="1">
      <x:protection locked="1" hidden="0"/>
    </x:xf>
    <x:xf numFmtId="49" fontId="1" fillId="9" borderId="0" applyNumberFormat="1" applyFill="0" applyBorder="0" applyAlignment="1" applyProtection="1">
      <x:protection locked="1" hidden="0"/>
    </x:xf>
    <x:xf numFmtId="0" fontId="3" fillId="9" borderId="0" applyNumberFormat="1" applyFill="0" applyBorder="0" applyAlignment="1" applyProtection="1">
      <x:protection locked="1" hidden="0"/>
    </x:xf>
    <x:xf numFmtId="0" fontId="3" fillId="0" borderId="0" applyNumberFormat="1" applyFill="1" applyBorder="0" applyAlignment="1" applyProtection="1">
      <x:protection locked="1" hidden="0"/>
    </x:xf>
    <x:xf numFmtId="49" fontId="14" fillId="2" borderId="11" applyNumberFormat="1" applyFill="0" applyBorder="1" applyAlignment="1" applyProtection="1">
      <x:protection locked="1" hidden="0"/>
    </x:xf>
    <x:xf numFmtId="49" fontId="14" fillId="2" borderId="12" applyNumberFormat="1" applyFill="0" applyBorder="1" applyAlignment="1" applyProtection="1">
      <x:protection locked="1" hidden="0"/>
    </x:xf>
    <x:xf numFmtId="49" fontId="14" fillId="2" borderId="13" applyNumberFormat="1" applyFill="0" applyBorder="1" applyAlignment="1" applyProtection="1">
      <x:protection locked="1" hidden="0"/>
    </x:xf>
    <x:xf numFmtId="49" fontId="14" fillId="2" borderId="7" applyNumberFormat="1" applyFill="0" applyBorder="1" applyAlignment="1" applyProtection="1">
      <x:protection locked="1" hidden="0"/>
    </x:xf>
    <x:xf numFmtId="49" fontId="14" fillId="2" borderId="8" applyNumberFormat="1" applyFill="0" applyBorder="1" applyAlignment="1" applyProtection="1">
      <x:protection locked="1" hidden="0"/>
    </x:xf>
    <x:xf numFmtId="49" fontId="14" fillId="2" borderId="9" applyNumberFormat="1" applyFill="0" applyBorder="1" applyAlignment="1" applyProtection="1">
      <x:protection locked="1" hidden="0"/>
    </x:xf>
    <x:xf numFmtId="49" fontId="11" fillId="0" borderId="7" applyNumberFormat="1" applyFill="1" applyBorder="1" applyAlignment="1" applyProtection="1">
      <x:protection locked="1" hidden="0"/>
    </x:xf>
    <x:xf numFmtId="49" fontId="11" fillId="0" borderId="8" applyNumberFormat="1" applyFill="1" applyBorder="1" applyAlignment="1" applyProtection="1">
      <x:protection locked="1" hidden="0"/>
    </x:xf>
    <x:xf numFmtId="49" fontId="11" fillId="0" borderId="9" applyNumberFormat="1" applyFill="1" applyBorder="1" applyAlignment="1" applyProtection="1">
      <x:protection locked="1" hidden="0"/>
    </x:xf>
    <x:xf numFmtId="49" fontId="11" fillId="0" borderId="1" applyNumberFormat="1" applyFill="1" applyBorder="1" applyAlignment="1" applyProtection="1">
      <x:protection locked="1" hidden="0"/>
    </x:xf>
    <x:xf numFmtId="49" fontId="11" fillId="0" borderId="1" applyNumberFormat="1" applyFill="1" applyBorder="1" applyAlignment="1" applyProtection="1">
      <x:protection locked="0" hidden="0"/>
    </x:xf>
    <x:xf numFmtId="49" fontId="6" fillId="2" borderId="1" applyNumberFormat="1" applyFill="0" applyBorder="1" applyAlignment="1" applyProtection="1">
      <x:protection locked="1" hidden="0"/>
    </x:xf>
    <x:xf numFmtId="49" fontId="13" fillId="0" borderId="1" applyNumberFormat="1" applyFill="1" applyBorder="1" applyAlignment="1" applyProtection="1">
      <x:protection locked="1" hidden="0"/>
    </x:xf>
    <x:xf numFmtId="49" fontId="16" fillId="5" borderId="2" applyNumberFormat="1" applyFill="0" applyBorder="1" applyAlignment="1" applyProtection="1">
      <x:protection locked="1" hidden="0"/>
    </x:xf>
    <x:xf numFmtId="49" fontId="16" fillId="5" borderId="3" applyNumberFormat="1" applyFill="0" applyBorder="1" applyAlignment="1" applyProtection="1">
      <x:protection locked="1" hidden="0"/>
    </x:xf>
    <x:xf numFmtId="49" fontId="7" fillId="3" borderId="1" applyNumberFormat="1" applyFill="0" applyBorder="1" applyAlignment="1" applyProtection="1">
      <x:protection locked="1" hidden="0"/>
    </x:xf>
    <x:xf numFmtId="49" fontId="7" fillId="8" borderId="1" applyNumberFormat="1" applyFill="0" applyBorder="1" applyAlignment="1" applyProtection="1">
      <x:protection locked="1" hidden="0"/>
    </x:xf>
    <x:xf numFmtId="49" fontId="7" fillId="3" borderId="1" applyNumberFormat="1" applyFill="0" applyBorder="1" applyAlignment="1" applyProtection="1">
      <x:protection locked="1" hidden="0"/>
    </x:xf>
    <x:xf numFmtId="49" fontId="7" fillId="4" borderId="1" applyNumberFormat="1" applyFill="0" applyBorder="1" applyAlignment="1" applyProtection="1">
      <x:protection locked="1" hidden="0"/>
    </x:xf>
    <x:xf numFmtId="49" fontId="16" fillId="5" borderId="1" applyNumberFormat="1" applyFill="0" applyBorder="1" applyAlignment="1" applyProtection="1">
      <x:protection locked="1" hidden="0"/>
    </x:xf>
    <x:xf numFmtId="49" fontId="8" fillId="6" borderId="1" applyNumberFormat="1" applyFill="0" applyBorder="1" applyAlignment="1" applyProtection="1">
      <x:protection locked="0" hidden="0"/>
    </x:xf>
    <x:xf numFmtId="49" fontId="8" fillId="6" borderId="1" applyNumberFormat="1" applyFill="0" applyBorder="1" applyAlignment="1" applyProtection="1">
      <x:protection locked="0" hidden="0"/>
    </x:xf>
    <x:xf numFmtId="14" fontId="8" fillId="6" borderId="1" applyNumberFormat="1" applyFill="0" applyBorder="1" applyAlignment="1" applyProtection="1">
      <x:protection locked="0" hidden="0"/>
    </x:xf>
    <x:xf numFmtId="49" fontId="13" fillId="6" borderId="1" applyNumberFormat="1" applyFill="0" applyBorder="1" applyAlignment="1" applyProtection="1">
      <x:protection locked="0" hidden="0"/>
    </x:xf>
    <x:xf numFmtId="177" fontId="13" fillId="5" borderId="1" applyNumberFormat="1" applyFill="0" applyBorder="1" applyAlignment="1" applyProtection="1">
      <x:protection locked="0" hidden="0"/>
    </x:xf>
    <x:xf numFmtId="49" fontId="10" fillId="7" borderId="1" applyNumberFormat="1" applyFill="0" applyBorder="1" applyAlignment="1" applyProtection="1">
      <x:protection locked="1" hidden="0"/>
    </x:xf>
    <x:xf numFmtId="49" fontId="11" fillId="7" borderId="2" applyNumberFormat="1" applyFill="0" applyBorder="1" applyAlignment="1" applyProtection="1">
      <x:protection locked="1" hidden="0"/>
    </x:xf>
    <x:xf numFmtId="49" fontId="11" fillId="7" borderId="10" applyNumberFormat="1" applyFill="0" applyBorder="1" applyAlignment="1" applyProtection="1">
      <x:protection locked="1" hidden="0"/>
    </x:xf>
    <x:xf numFmtId="14" fontId="11" fillId="7" borderId="10" applyNumberFormat="1" applyFill="0" applyBorder="1" applyAlignment="1" applyProtection="1">
      <x:protection locked="1" hidden="0"/>
    </x:xf>
    <x:xf numFmtId="49" fontId="11" fillId="7" borderId="3" applyNumberFormat="1" applyFill="0" applyBorder="1" applyAlignment="1" applyProtection="1">
      <x:protection locked="1" hidden="0"/>
    </x:xf>
    <x:xf numFmtId="177" fontId="12" fillId="7" borderId="1" applyNumberFormat="1" applyFill="0" applyBorder="1" applyAlignment="1" applyProtection="1">
      <x:protection locked="1" hidden="0"/>
    </x:xf>
    <x:xf numFmtId="176" fontId="12" fillId="7" borderId="1" applyNumberFormat="1" applyFill="0" applyBorder="1" applyAlignment="1" applyProtection="1">
      <x:protection locked="1" hidden="0"/>
    </x:xf>
    <x:xf numFmtId="0" fontId="5" fillId="0" borderId="0" applyNumberFormat="1" applyFill="1" applyBorder="0" applyAlignment="1" applyProtection="1">
      <x:protection locked="0" hidden="0"/>
    </x:xf>
    <x:xf numFmtId="49" fontId="11" fillId="0" borderId="0" applyNumberFormat="1" applyFill="1" applyBorder="0" applyAlignment="1" applyProtection="1">
      <x:protection locked="0" hidden="0"/>
    </x:xf>
    <x:xf numFmtId="49" fontId="3" fillId="0" borderId="0" applyNumberFormat="1" applyFill="1" applyBorder="0" applyAlignment="1" applyProtection="1">
      <x:protection locked="0" hidden="0"/>
    </x:xf>
    <x:xf numFmtId="49" fontId="3" fillId="0" borderId="0" applyNumberFormat="1" applyFill="1" applyBorder="0" applyAlignment="1" applyProtection="1">
      <x:protection locked="0" hidden="0"/>
    </x:xf>
    <x:xf numFmtId="49" fontId="3" fillId="0" borderId="0" applyNumberFormat="1" applyFill="1" applyBorder="0" applyAlignment="1" applyProtection="1">
      <x:protection locked="0" hidden="0"/>
    </x:xf>
    <x:xf numFmtId="49" fontId="3" fillId="0" borderId="0" applyNumberFormat="1" applyFill="1" applyBorder="0" applyAlignment="1" applyProtection="1">
      <x:protection locked="1" hidden="0"/>
    </x:xf>
    <x:xf numFmtId="49" fontId="3" fillId="2" borderId="5" applyNumberFormat="1" applyFill="0" applyBorder="1" applyAlignment="1" applyProtection="1">
      <x:protection locked="1" hidden="0"/>
    </x:xf>
    <x:xf numFmtId="49" fontId="14" fillId="2" borderId="2" applyNumberFormat="1" applyFill="0" applyBorder="1" applyAlignment="1" applyProtection="1">
      <x:protection locked="1" hidden="0"/>
    </x:xf>
    <x:xf numFmtId="49" fontId="14" fillId="2" borderId="3" applyNumberFormat="1" applyFill="0" applyBorder="1" applyAlignment="1" applyProtection="1">
      <x:protection locked="1" hidden="0"/>
    </x:xf>
    <x:xf numFmtId="49" fontId="15" fillId="8" borderId="1" applyNumberFormat="1" applyFill="0" applyBorder="1" applyAlignment="1" applyProtection="1">
      <x:protection locked="1" hidden="0"/>
    </x:xf>
    <x:xf numFmtId="49" fontId="3" fillId="2" borderId="4" applyNumberFormat="1" applyFill="0" applyBorder="1" applyAlignment="1" applyProtection="1">
      <x:protection locked="1" hidden="0"/>
    </x:xf>
    <x:xf numFmtId="49" fontId="3" fillId="2" borderId="6" applyNumberFormat="1" applyFill="0" applyBorder="1" applyAlignment="1" applyProtection="1">
      <x:protection locked="1" hidden="0"/>
    </x:xf>
    <x:xf numFmtId="49" fontId="3" fillId="2" borderId="2" applyNumberFormat="1" applyFill="0" applyBorder="1" applyAlignment="1" applyProtection="1">
      <x:protection locked="1" hidden="0"/>
    </x:xf>
    <x:xf numFmtId="49" fontId="3" fillId="2" borderId="3" applyNumberFormat="1" applyFill="0" applyBorder="1" applyAlignment="1" applyProtection="1">
      <x:protection locked="1" hidden="0"/>
    </x:xf>
    <x:xf numFmtId="49" fontId="1" fillId="0" borderId="4" applyNumberFormat="1" applyFill="1" applyBorder="1" applyAlignment="1" applyProtection="1">
      <x:protection locked="1" hidden="0"/>
    </x:xf>
    <x:xf numFmtId="49" fontId="3" fillId="0" borderId="1" applyNumberFormat="1" applyFill="1" applyBorder="1" applyAlignment="1" applyProtection="1">
      <x:protection locked="1" hidden="0"/>
    </x:xf>
    <x:xf numFmtId="49" fontId="14" fillId="2" borderId="11" applyNumberFormat="1" applyFill="0" applyBorder="1" applyAlignment="1" applyProtection="1">
      <x:protection locked="1" hidden="0"/>
    </x:xf>
    <x:xf numFmtId="49" fontId="14" fillId="2" borderId="12" applyNumberFormat="1" applyFill="0" applyBorder="1" applyAlignment="1" applyProtection="1">
      <x:protection locked="1" hidden="0"/>
    </x:xf>
    <x:xf numFmtId="49" fontId="14" fillId="2" borderId="13" applyNumberFormat="1" applyFill="0" applyBorder="1" applyAlignment="1" applyProtection="1">
      <x:protection locked="1" hidden="0"/>
    </x:xf>
    <x:xf numFmtId="49" fontId="25" fillId="0" borderId="3" applyNumberFormat="1" applyFill="1" applyBorder="1" applyAlignment="1" applyProtection="1">
      <x:protection locked="1" hidden="0"/>
    </x:xf>
    <x:xf numFmtId="49" fontId="25" fillId="0" borderId="1" applyNumberFormat="1" applyFill="1" applyBorder="1" applyAlignment="1" applyProtection="1">
      <x:protection locked="1" hidden="0"/>
    </x:xf>
    <x:xf numFmtId="49" fontId="14" fillId="2" borderId="7" applyNumberFormat="1" applyFill="0" applyBorder="1" applyAlignment="1" applyProtection="1">
      <x:protection locked="1" hidden="0"/>
    </x:xf>
    <x:xf numFmtId="49" fontId="14" fillId="2" borderId="8" applyNumberFormat="1" applyFill="0" applyBorder="1" applyAlignment="1" applyProtection="1">
      <x:protection locked="1" hidden="0"/>
    </x:xf>
    <x:xf numFmtId="49" fontId="14" fillId="2" borderId="9" applyNumberFormat="1" applyFill="0" applyBorder="1" applyAlignment="1" applyProtection="1">
      <x:protection locked="1" hidden="0"/>
    </x:xf>
    <x:xf numFmtId="49" fontId="5" fillId="0" borderId="3" applyNumberFormat="1" applyFill="1" applyBorder="1" applyAlignment="1" applyProtection="1">
      <x:protection locked="1" hidden="0"/>
    </x:xf>
    <x:xf numFmtId="49" fontId="5" fillId="0" borderId="1" applyNumberFormat="1" applyFill="1" applyBorder="1" applyAlignment="1" applyProtection="1">
      <x:protection locked="1" hidden="0"/>
    </x:xf>
    <x:xf numFmtId="49" fontId="3" fillId="0" borderId="7" applyNumberFormat="1" applyFill="1" applyBorder="1" applyAlignment="1" applyProtection="1">
      <x:protection locked="1" hidden="0"/>
    </x:xf>
    <x:xf numFmtId="49" fontId="3" fillId="0" borderId="8" applyNumberFormat="1" applyFill="1" applyBorder="1" applyAlignment="1" applyProtection="1">
      <x:protection locked="1" hidden="0"/>
    </x:xf>
    <x:xf numFmtId="49" fontId="3" fillId="0" borderId="9" applyNumberFormat="1" applyFill="1" applyBorder="1" applyAlignment="1" applyProtection="1">
      <x:protection locked="1" hidden="0"/>
    </x:xf>
    <x:xf numFmtId="49" fontId="6" fillId="2" borderId="1" applyNumberFormat="1" applyFill="0" applyBorder="1" applyAlignment="1" applyProtection="1">
      <x:protection locked="1" hidden="0"/>
    </x:xf>
    <x:xf numFmtId="49" fontId="26" fillId="5" borderId="1" applyNumberFormat="1" applyFill="0" applyBorder="1" applyAlignment="1" applyProtection="1">
      <x:protection locked="1" hidden="0"/>
    </x:xf>
    <x:xf numFmtId="49" fontId="13" fillId="0" borderId="1" applyNumberFormat="1" applyFill="1" applyBorder="1" applyAlignment="1" applyProtection="1">
      <x:protection locked="1" hidden="0"/>
    </x:xf>
    <x:xf numFmtId="49" fontId="27" fillId="5" borderId="1" applyNumberFormat="1" applyFill="0" applyBorder="1" applyAlignment="1" applyProtection="1">
      <x:protection locked="1" hidden="0"/>
    </x:xf>
    <x:xf numFmtId="49" fontId="28" fillId="5" borderId="1" applyNumberFormat="1" applyFill="0" applyBorder="1" applyAlignment="1" applyProtection="1">
      <x:protection locked="1" hidden="0"/>
    </x:xf>
    <x:xf numFmtId="49" fontId="8" fillId="6" borderId="1" applyNumberFormat="1" applyFill="0" applyBorder="1" applyAlignment="1" applyProtection="1">
      <x:protection locked="0" hidden="0"/>
    </x:xf>
    <x:xf numFmtId="49" fontId="13" fillId="6" borderId="1" applyNumberFormat="1" applyFill="0" applyBorder="1" applyAlignment="1" applyProtection="1">
      <x:protection locked="0" hidden="0"/>
    </x:xf>
    <x:xf numFmtId="177" fontId="8" fillId="6" borderId="1" applyNumberFormat="1" applyFill="0" applyBorder="1" applyAlignment="1" applyProtection="1">
      <x:protection locked="0" hidden="0"/>
    </x:xf>
    <x:xf numFmtId="177" fontId="29" fillId="6" borderId="1" applyNumberFormat="1" applyFill="0" applyBorder="1" applyAlignment="1" applyProtection="1">
      <x:protection locked="0" hidden="0"/>
    </x:xf>
    <x:xf numFmtId="177" fontId="13" fillId="5" borderId="1" applyNumberFormat="1" applyFill="0" applyBorder="1" applyAlignment="1" applyProtection="1">
      <x:protection locked="1" hidden="0"/>
    </x:xf>
    <x:xf numFmtId="176" fontId="13" fillId="5" borderId="1" applyNumberFormat="1" applyFill="0" applyBorder="1" applyAlignment="1" applyProtection="1">
      <x:protection locked="1" hidden="0"/>
    </x:xf>
    <x:xf numFmtId="49" fontId="24" fillId="10" borderId="1" applyNumberFormat="1" applyFill="0" applyBorder="1" applyAlignment="1" applyProtection="1">
      <x:protection locked="1" hidden="0"/>
    </x:xf>
    <x:xf numFmtId="49" fontId="8" fillId="10" borderId="10" applyNumberFormat="1" applyFill="0" applyBorder="1" applyAlignment="1" applyProtection="1">
      <x:protection locked="1" hidden="0"/>
    </x:xf>
    <x:xf numFmtId="49" fontId="13" fillId="10" borderId="10" applyNumberFormat="1" applyFill="0" applyBorder="1" applyAlignment="1" applyProtection="1">
      <x:protection locked="1" hidden="0"/>
    </x:xf>
    <x:xf numFmtId="49" fontId="30" fillId="10" borderId="3" applyNumberFormat="1" applyFill="0" applyBorder="1" applyAlignment="1" applyProtection="1">
      <x:protection locked="1" hidden="0"/>
    </x:xf>
    <x:xf numFmtId="177" fontId="8" fillId="10" borderId="1" applyNumberFormat="1" applyFill="0" applyBorder="1" applyAlignment="1" applyProtection="1">
      <x:protection locked="0" hidden="0"/>
    </x:xf>
    <x:xf numFmtId="177" fontId="31" fillId="10" borderId="1" applyNumberFormat="1" applyFill="0" applyBorder="1" applyAlignment="1" applyProtection="1">
      <x:protection locked="0" hidden="0"/>
    </x:xf>
    <x:xf numFmtId="49" fontId="10" fillId="7" borderId="1" applyNumberFormat="1" applyFill="0" applyBorder="1" applyAlignment="1" applyProtection="1">
      <x:protection locked="1" hidden="0"/>
    </x:xf>
    <x:xf numFmtId="49" fontId="32" fillId="0" borderId="0" applyNumberFormat="1" applyFill="1" applyBorder="0" applyAlignment="1" applyProtection="1">
      <x:protection locked="0" hidden="0"/>
    </x:xf>
  </x:cellStyleXfs>
  <x:cellXfs count="167">
    <x:xf numFmtId="0" fontId="0" fillId="0" borderId="0" xfId="0">
      <x:alignment vertical="center"/>
    </x:xf>
    <x:xf numFmtId="49" fontId="1" fillId="9" borderId="0" xfId="0" applyNumberFormat="1" applyFont="1" applyFill="1" applyBorder="1" applyAlignment="1" applyProtection="1">
      <x:alignment horizontal="left" vertical="center" readingOrder="1"/>
    </x:xf>
    <x:xf numFmtId="49" fontId="7" fillId="3" borderId="1" xfId="0" applyNumberFormat="1" applyFont="1" applyFill="1" applyBorder="1" applyAlignment="1" applyProtection="1">
      <x:alignment horizontal="left" vertical="center" wrapText="1" readingOrder="1"/>
    </x:xf>
    <x:xf numFmtId="49" fontId="7" fillId="3" borderId="1" xfId="0" applyNumberFormat="1" applyFont="1" applyFill="1" applyBorder="1" applyAlignment="1" applyProtection="1">
      <x:alignment horizontal="center" vertical="center" wrapText="1" readingOrder="1"/>
    </x:xf>
    <x:xf numFmtId="49" fontId="7" fillId="4" borderId="1" xfId="0" applyNumberFormat="1" applyFont="1" applyFill="1" applyBorder="1" applyAlignment="1" applyProtection="1">
      <x:alignment horizontal="left" vertical="center" wrapText="1" readingOrder="1"/>
    </x:xf>
    <x:xf numFmtId="49" fontId="16" fillId="5" borderId="1" xfId="0" applyNumberFormat="1" applyFont="1" applyFill="1" applyBorder="1" applyAlignment="1" applyProtection="1">
      <x:alignment horizontal="center" vertical="center"/>
    </x:xf>
    <x:xf numFmtId="49" fontId="8" fillId="10" borderId="1" xfId="0" applyNumberFormat="1" applyFont="1" applyFill="1" applyBorder="1" applyAlignment="1" applyProtection="1">
      <x:alignment horizontal="left" vertical="center" wrapText="1" readingOrder="1"/>
    </x:xf>
    <x:xf numFmtId="49" fontId="8" fillId="10" borderId="2" xfId="0" applyNumberFormat="1" applyFont="1" applyFill="1" applyBorder="1" applyAlignment="1" applyProtection="1">
      <x:alignment horizontal="center" vertical="center" wrapText="1" readingOrder="1"/>
    </x:xf>
    <x:xf numFmtId="49" fontId="8" fillId="10" borderId="3" xfId="0" applyNumberFormat="1" applyFont="1" applyFill="1" applyBorder="1" applyAlignment="1" applyProtection="1">
      <x:alignment horizontal="center" vertical="center" wrapText="1" readingOrder="1"/>
    </x:xf>
    <x:xf numFmtId="49" fontId="8" fillId="10" borderId="1" xfId="0" applyNumberFormat="1" applyFont="1" applyFill="1" applyBorder="1" applyAlignment="1" applyProtection="1">
      <x:alignment horizontal="center" vertical="center" wrapText="1" readingOrder="1"/>
    </x:xf>
    <x:xf numFmtId="14" fontId="8" fillId="10" borderId="2" xfId="0" applyNumberFormat="1" applyFont="1" applyFill="1" applyBorder="1" applyAlignment="1" applyProtection="1">
      <x:alignment horizontal="center" vertical="center" wrapText="1" readingOrder="1"/>
    </x:xf>
    <x:xf numFmtId="14" fontId="8" fillId="10" borderId="10" xfId="0" applyNumberFormat="1" applyFont="1" applyFill="1" applyBorder="1" applyAlignment="1" applyProtection="1">
      <x:alignment horizontal="center" vertical="center" wrapText="1" readingOrder="1"/>
    </x:xf>
    <x:xf numFmtId="176" fontId="9" fillId="10" borderId="1" xfId="0" applyNumberFormat="1" applyFont="1" applyFill="1" applyBorder="1" applyAlignment="1" applyProtection="1">
      <x:alignment horizontal="center" vertical="center" wrapText="1" readingOrder="1"/>
    </x:xf>
    <x:xf numFmtId="177" fontId="12" fillId="7" borderId="1" xfId="0" applyNumberFormat="1" applyFont="1" applyFill="1" applyBorder="1" applyAlignment="1" applyProtection="1">
      <x:alignment horizontal="center" vertical="center" wrapText="1" readingOrder="1"/>
    </x:xf>
    <x:xf numFmtId="176" fontId="12" fillId="7" borderId="1" xfId="0" applyNumberFormat="1" applyFont="1" applyFill="1" applyBorder="1" applyAlignment="1" applyProtection="1">
      <x:alignment horizontal="center" vertical="center" wrapText="1" readingOrder="1"/>
    </x:xf>
    <x:xf numFmtId="49" fontId="14" fillId="2" borderId="7" xfId="0" applyNumberFormat="1" applyFont="1" applyFill="1" applyBorder="1" applyAlignment="1" applyProtection="1">
      <x:alignment horizontal="left" vertical="center"/>
    </x:xf>
    <x:xf numFmtId="49" fontId="8" fillId="10" borderId="10" xfId="0" applyNumberFormat="1" applyFont="1" applyFill="1" applyBorder="1" applyAlignment="1" applyProtection="1">
      <x:alignment horizontal="left" vertical="center" wrapText="1" readingOrder="1"/>
    </x:xf>
    <x:xf numFmtId="49" fontId="9" fillId="10" borderId="10" xfId="0" applyNumberFormat="1" applyFont="1" applyFill="1" applyBorder="1" applyAlignment="1" applyProtection="1">
      <x:alignment horizontal="left" vertical="center" wrapText="1" readingOrder="1"/>
    </x:xf>
    <x:xf numFmtId="49" fontId="9" fillId="10" borderId="3" xfId="0" applyNumberFormat="1" applyFont="1" applyFill="1" applyBorder="1" applyAlignment="1" applyProtection="1">
      <x:alignment horizontal="left" vertical="center" wrapText="1" readingOrder="1"/>
    </x:xf>
    <x:xf numFmtId="49" fontId="10" fillId="7" borderId="1" xfId="0" applyNumberFormat="1" applyFont="1" applyFill="1" applyBorder="1" applyAlignment="1" applyProtection="1">
      <x:alignment horizontal="left" vertical="center" wrapText="1" readingOrder="1"/>
    </x:xf>
    <x:xf numFmtId="49" fontId="11" fillId="7" borderId="2" xfId="0" applyNumberFormat="1" applyFont="1" applyFill="1" applyBorder="1" applyAlignment="1" applyProtection="1">
      <x:alignment vertical="center"/>
    </x:xf>
    <x:xf numFmtId="49" fontId="11" fillId="7" borderId="10" xfId="0" applyNumberFormat="1" applyFont="1" applyFill="1" applyBorder="1" applyAlignment="1" applyProtection="1">
      <x:alignment vertical="center"/>
    </x:xf>
    <x:xf numFmtId="14" fontId="11" fillId="7" borderId="10" xfId="0" applyNumberFormat="1" applyFont="1" applyFill="1" applyBorder="1" applyAlignment="1" applyProtection="1">
      <x:alignment vertical="center"/>
    </x:xf>
    <x:xf numFmtId="49" fontId="11" fillId="7" borderId="3" xfId="0" applyNumberFormat="1" applyFont="1" applyFill="1" applyBorder="1" applyAlignment="1" applyProtection="1">
      <x:alignment vertical="center"/>
    </x:xf>
    <x:xf numFmtId="49" fontId="7" fillId="8" borderId="1" xfId="0" applyNumberFormat="1" applyFont="1" applyFill="1" applyBorder="1" applyAlignment="1" applyProtection="1">
      <x:alignment horizontal="center" vertical="center" wrapText="1" readingOrder="1"/>
    </x:xf>
    <x:xf numFmtId="49" fontId="16" fillId="5" borderId="1" xfId="0" applyNumberFormat="1" applyFont="1" applyFill="1" applyBorder="1" applyAlignment="1" applyProtection="1">
      <x:alignment horizontal="center" vertical="center" wrapText="1"/>
    </x:xf>
    <x:xf numFmtId="49" fontId="8" fillId="6" borderId="1" xfId="0" applyNumberFormat="1" applyFont="1" applyFill="1" applyBorder="1" applyAlignment="1" applyProtection="1">
      <x:alignment horizontal="left" vertical="center" wrapText="1" readingOrder="1"/>
      <x:protection locked="0"/>
    </x:xf>
    <x:xf numFmtId="49" fontId="8" fillId="6" borderId="1" xfId="0" applyNumberFormat="1" applyFont="1" applyFill="1" applyBorder="1" applyAlignment="1" applyProtection="1">
      <x:alignment horizontal="center" vertical="center" wrapText="1" readingOrder="1"/>
      <x:protection locked="0"/>
    </x:xf>
    <x:xf numFmtId="14" fontId="8" fillId="6" borderId="1" xfId="0" applyNumberFormat="1" applyFont="1" applyFill="1" applyBorder="1" applyAlignment="1" applyProtection="1">
      <x:alignment horizontal="center" vertical="center" wrapText="1" readingOrder="1"/>
      <x:protection locked="0"/>
    </x:xf>
    <x:xf numFmtId="0" fontId="3" fillId="0" borderId="0" xfId="0" applyFont="1" applyAlignment="1" applyProtection="1">
      <x:alignment vertical="center"/>
      <x:protection locked="0"/>
    </x:xf>
    <x:xf numFmtId="49" fontId="9" fillId="6" borderId="1" xfId="0" applyNumberFormat="1" applyFont="1" applyFill="1" applyBorder="1" applyAlignment="1" applyProtection="1">
      <x:alignment horizontal="left" vertical="center" wrapText="1" readingOrder="1"/>
      <x:protection locked="0"/>
    </x:xf>
    <x:xf numFmtId="49" fontId="3" fillId="0" borderId="0" xfId="0" applyNumberFormat="1" applyFont="1" applyAlignment="1" applyProtection="1">
      <x:alignment vertical="center" wrapText="1" readingOrder="1"/>
      <x:protection locked="0"/>
    </x:xf>
    <x:xf numFmtId="0" fontId="4" fillId="0" borderId="0" xfId="0" applyFont="1" applyAlignment="1" applyProtection="1">
      <x:alignment vertical="center"/>
      <x:protection locked="0"/>
    </x:xf>
    <x:xf numFmtId="0" fontId="3" fillId="9" borderId="0" xfId="0" applyFont="1" applyFill="1" applyBorder="1" applyAlignment="1" applyProtection="1">
      <x:alignment vertical="center"/>
    </x:xf>
    <x:xf numFmtId="0" fontId="3" fillId="0" borderId="0" xfId="0" applyFont="1" applyAlignment="1" applyProtection="1">
      <x:alignment vertical="center"/>
    </x:xf>
    <x:xf numFmtId="49" fontId="14" fillId="2" borderId="13" xfId="0" applyNumberFormat="1" applyFont="1" applyFill="1" applyBorder="1" applyAlignment="1" applyProtection="1">
      <x:alignment horizontal="left" vertical="center"/>
    </x:xf>
    <x:xf numFmtId="49" fontId="14" fillId="2" borderId="9" xfId="0" applyNumberFormat="1" applyFont="1" applyFill="1" applyBorder="1" applyAlignment="1" applyProtection="1">
      <x:alignment horizontal="left" vertical="center"/>
    </x:xf>
    <x:xf numFmtId="177" fontId="9" fillId="5" borderId="1" xfId="0" applyNumberFormat="1" applyFont="1" applyFill="1" applyBorder="1" applyAlignment="1" applyProtection="1">
      <x:alignment horizontal="center" vertical="center" wrapText="1" readingOrder="1"/>
      <x:protection locked="0"/>
    </x:xf>
    <x:xf numFmtId="49" fontId="11" fillId="0" borderId="1" xfId="0" applyNumberFormat="1" applyFont="1" applyBorder="1" applyAlignment="1" applyProtection="1">
      <x:alignment vertical="center"/>
    </x:xf>
    <x:xf numFmtId="49" fontId="11" fillId="0" borderId="1" xfId="0" applyNumberFormat="1" applyFont="1" applyFill="1" applyBorder="1" applyAlignment="1" applyProtection="1">
      <x:alignment vertical="center"/>
    </x:xf>
    <x:xf numFmtId="49" fontId="14" fillId="2" borderId="12" xfId="0" applyNumberFormat="1" applyFont="1" applyFill="1" applyBorder="1" applyAlignment="1" applyProtection="1">
      <x:alignment horizontal="left" vertical="center"/>
    </x:xf>
    <x:xf numFmtId="49" fontId="14" fillId="2" borderId="8" xfId="0" applyNumberFormat="1" applyFont="1" applyFill="1" applyBorder="1" applyAlignment="1" applyProtection="1">
      <x:alignment horizontal="left" vertical="center"/>
    </x:xf>
    <x:xf numFmtId="0" fontId="5" fillId="0" borderId="0" xfId="0" applyFont="1" applyAlignment="1" applyProtection="1">
      <x:alignment vertical="center"/>
      <x:protection locked="0"/>
    </x:xf>
    <x:xf numFmtId="49" fontId="11" fillId="0" borderId="1" xfId="0" applyNumberFormat="1" applyFont="1" applyFill="1" applyBorder="1" applyAlignment="1" applyProtection="1">
      <x:alignment vertical="center"/>
      <x:protection locked="0"/>
    </x:xf>
    <x:xf numFmtId="49" fontId="11" fillId="0" borderId="0" xfId="0" applyNumberFormat="1" applyFont="1" applyAlignment="1" applyProtection="1">
      <x:alignment vertical="center"/>
      <x:protection locked="0"/>
    </x:xf>
    <x:xf numFmtId="49" fontId="3" fillId="0" borderId="0" xfId="0" applyNumberFormat="1" applyFont="1" applyAlignment="1" applyProtection="1">
      <x:alignment vertical="center"/>
      <x:protection locked="0"/>
    </x:xf>
    <x:xf numFmtId="49" fontId="3" fillId="0" borderId="0" xfId="0" applyNumberFormat="1" applyFont="1" applyAlignment="1" applyProtection="1">
      <x:alignment vertical="center" wrapText="1"/>
      <x:protection locked="0"/>
    </x:xf>
    <x:xf numFmtId="177" fontId="9" fillId="10" borderId="1" xfId="0" applyNumberFormat="1" applyFont="1" applyFill="1" applyBorder="1" applyAlignment="1" applyProtection="1">
      <x:alignment horizontal="center" vertical="center" wrapText="1" readingOrder="1"/>
    </x:xf>
    <x:xf numFmtId="49" fontId="3" fillId="0" borderId="0" xfId="0" applyNumberFormat="1" applyFont="1" applyAlignment="1" applyProtection="1">
      <x:alignment horizontal="center" vertical="center"/>
    </x:xf>
    <x:xf numFmtId="49" fontId="15" fillId="8" borderId="1" xfId="0" applyNumberFormat="1" applyFont="1" applyFill="1" applyBorder="1" applyAlignment="1" applyProtection="1">
      <x:alignment horizontal="center" vertical="center" wrapText="1" readingOrder="1"/>
    </x:xf>
    <x:xf numFmtId="49" fontId="3" fillId="2" borderId="4" xfId="0" applyNumberFormat="1" applyFont="1" applyFill="1" applyBorder="1" applyAlignment="1" applyProtection="1">
      <x:alignment horizontal="center" vertical="center" readingOrder="1"/>
    </x:xf>
    <x:xf numFmtId="49" fontId="3" fillId="2" borderId="5" xfId="0" applyNumberFormat="1" applyFont="1" applyFill="1" applyBorder="1" applyAlignment="1" applyProtection="1">
      <x:alignment horizontal="center" vertical="center" readingOrder="1"/>
    </x:xf>
    <x:xf numFmtId="49" fontId="3" fillId="2" borderId="6" xfId="0" applyNumberFormat="1" applyFont="1" applyFill="1" applyBorder="1" applyAlignment="1" applyProtection="1">
      <x:alignment horizontal="center" vertical="center" readingOrder="1"/>
    </x:xf>
    <x:xf numFmtId="49" fontId="6" fillId="2" borderId="1" xfId="0" applyNumberFormat="1" applyFont="1" applyFill="1" applyBorder="1" applyAlignment="1" applyProtection="1">
      <x:alignment horizontal="center" vertical="center"/>
    </x:xf>
    <x:xf numFmtId="49" fontId="13" fillId="0" borderId="1" xfId="0" applyNumberFormat="1" applyFont="1" applyBorder="1" applyAlignment="1" applyProtection="1">
      <x:alignment vertical="center"/>
    </x:xf>
    <x:xf numFmtId="49" fontId="16" fillId="5" borderId="2" xfId="0" applyNumberFormat="1" applyFont="1" applyFill="1" applyBorder="1" applyAlignment="1" applyProtection="1">
      <x:alignment horizontal="center" vertical="center" wrapText="1"/>
    </x:xf>
    <x:xf numFmtId="49" fontId="16" fillId="5" borderId="3" xfId="0" applyNumberFormat="1" applyFont="1" applyFill="1" applyBorder="1" applyAlignment="1" applyProtection="1">
      <x:alignment horizontal="center" vertical="center" wrapText="1"/>
    </x:xf>
    <x:xf numFmtId="49" fontId="11" fillId="0" borderId="7" xfId="0" applyNumberFormat="1" applyFont="1" applyBorder="1" applyAlignment="1" applyProtection="1">
      <x:alignment vertical="center"/>
    </x:xf>
    <x:xf numFmtId="49" fontId="11" fillId="0" borderId="8" xfId="0" applyNumberFormat="1" applyFont="1" applyBorder="1" applyAlignment="1" applyProtection="1">
      <x:alignment vertical="center"/>
    </x:xf>
    <x:xf numFmtId="49" fontId="11" fillId="0" borderId="9" xfId="0" applyNumberFormat="1" applyFont="1" applyBorder="1" applyAlignment="1" applyProtection="1">
      <x:alignment vertical="center"/>
    </x:xf>
    <x:xf numFmtId="49" fontId="14" fillId="2" borderId="11" xfId="0" applyNumberFormat="1" applyFont="1" applyFill="1" applyBorder="1" applyAlignment="1" applyProtection="1">
      <x:alignment horizontal="left" vertical="center"/>
    </x:xf>
    <x:xf numFmtId="49" fontId="14" fillId="2" borderId="12" xfId="0" applyNumberFormat="1" applyFont="1" applyFill="1" applyBorder="1" applyAlignment="1" applyProtection="1">
      <x:alignment horizontal="left" vertical="center"/>
    </x:xf>
    <x:xf numFmtId="49" fontId="14" fillId="2" borderId="8" xfId="0" applyNumberFormat="1" applyFont="1" applyFill="1" applyBorder="1" applyAlignment="1" applyProtection="1">
      <x:alignment horizontal="left" vertical="center"/>
    </x:xf>
    <x:xf numFmtId="49" fontId="14" fillId="2" borderId="2" xfId="0" applyNumberFormat="1" applyFont="1" applyFill="1" applyBorder="1" applyAlignment="1" applyProtection="1">
      <x:alignment horizontal="center" vertical="center"/>
    </x:xf>
    <x:xf numFmtId="49" fontId="14" fillId="2" borderId="3" xfId="0" applyNumberFormat="1" applyFont="1" applyFill="1" applyBorder="1" applyAlignment="1" applyProtection="1">
      <x:alignment horizontal="center" vertical="center"/>
    </x:xf>
    <x:xf numFmtId="49" fontId="3" fillId="2" borderId="2" xfId="0" applyNumberFormat="1" applyFont="1" applyFill="1" applyBorder="1" applyAlignment="1" applyProtection="1">
      <x:alignment horizontal="center" vertical="center"/>
    </x:xf>
    <x:xf numFmtId="49" fontId="3" fillId="2" borderId="3" xfId="0" applyNumberFormat="1" applyFont="1" applyFill="1" applyBorder="1" applyAlignment="1" applyProtection="1">
      <x:alignment horizontal="center" vertical="center"/>
    </x:xf>
    <x:xf numFmtId="0"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3" fillId="0" borderId="0" xfId="0" applyNumberFormat="1" applyFill="1" applyBorder="0" applyAlignment="1" applyProtection="1">
      <x:alignment horizontal="general" vertical="center" textRotation="0" wrapText="0" indent="0" relativeIndent="0" justifyLastLine="0" shrinkToFit="0" readingOrder="0"/>
      <x:protection locked="0" hidden="0"/>
    </x:xf>
    <x:xf numFmtId="49" fontId="8" fillId="10" borderId="1" xfId="0" applyNumberFormat="1" applyFill="0" applyBorder="1" applyAlignment="1" applyProtection="1">
      <x:alignment horizontal="left" vertical="center" textRotation="0" wrapText="1" indent="0" relativeIndent="0" justifyLastLine="0" shrinkToFit="0" readingOrder="1"/>
      <x:protection locked="1" hidden="0"/>
    </x:xf>
    <x:xf numFmtId="49" fontId="8" fillId="10" borderId="2" xfId="0" applyNumberFormat="1" applyFill="0" applyBorder="1" applyAlignment="1" applyProtection="1">
      <x:alignment horizontal="center" vertical="center" textRotation="0" wrapText="1" indent="0" relativeIndent="0" justifyLastLine="0" shrinkToFit="0" readingOrder="1"/>
      <x:protection locked="1" hidden="0"/>
    </x:xf>
    <x:xf numFmtId="49" fontId="8" fillId="10" borderId="3" xfId="0" applyNumberFormat="1" applyFill="0" applyBorder="1" applyAlignment="1" applyProtection="1">
      <x:alignment horizontal="center" vertical="center" textRotation="0" wrapText="1" indent="0" relativeIndent="0" justifyLastLine="0" shrinkToFit="0" readingOrder="1"/>
      <x:protection locked="1" hidden="0"/>
    </x:xf>
    <x:xf numFmtId="49" fontId="8" fillId="10" borderId="1" xfId="0" applyNumberFormat="1" applyFill="0" applyBorder="1" applyAlignment="1" applyProtection="1">
      <x:alignment horizontal="center" vertical="center" textRotation="0" wrapText="1" indent="0" relativeIndent="0" justifyLastLine="0" shrinkToFit="0" readingOrder="1"/>
      <x:protection locked="1" hidden="0"/>
    </x:xf>
    <x:xf numFmtId="14" fontId="8" fillId="10" borderId="2" xfId="0" applyNumberFormat="1" applyFill="0" applyBorder="1" applyAlignment="1" applyProtection="1">
      <x:alignment horizontal="center" vertical="center" textRotation="0" wrapText="1" indent="0" relativeIndent="0" justifyLastLine="0" shrinkToFit="0" readingOrder="1"/>
      <x:protection locked="1" hidden="0"/>
    </x:xf>
    <x:xf numFmtId="14" fontId="8" fillId="10" borderId="10" xfId="0" applyNumberFormat="1" applyFill="0" applyBorder="1" applyAlignment="1" applyProtection="1">
      <x:alignment horizontal="center" vertical="center" textRotation="0" wrapText="1" indent="0" relativeIndent="0" justifyLastLine="0" shrinkToFit="0" readingOrder="1"/>
      <x:protection locked="1" hidden="0"/>
    </x:xf>
    <x:xf numFmtId="49" fontId="8" fillId="10" borderId="10" xfId="0" applyNumberFormat="1" applyFill="0" applyBorder="1" applyAlignment="1" applyProtection="1">
      <x:alignment horizontal="left" vertical="center" textRotation="0" wrapText="1" indent="0" relativeIndent="0" justifyLastLine="0" shrinkToFit="0" readingOrder="1"/>
      <x:protection locked="1" hidden="0"/>
    </x:xf>
    <x:xf numFmtId="49" fontId="13" fillId="10" borderId="10" xfId="0" applyNumberFormat="1" applyFill="0" applyBorder="1" applyAlignment="1" applyProtection="1">
      <x:alignment horizontal="left" vertical="center" textRotation="0" wrapText="1" indent="0" relativeIndent="0" justifyLastLine="0" shrinkToFit="0" readingOrder="1"/>
      <x:protection locked="1" hidden="0"/>
    </x:xf>
    <x:xf numFmtId="49" fontId="13" fillId="10" borderId="3" xfId="0" applyNumberFormat="1" applyFill="0" applyBorder="1" applyAlignment="1" applyProtection="1">
      <x:alignment horizontal="left" vertical="center" textRotation="0" wrapText="1" indent="0" relativeIndent="0" justifyLastLine="0" shrinkToFit="0" readingOrder="1"/>
      <x:protection locked="1" hidden="0"/>
    </x:xf>
    <x:xf numFmtId="177" fontId="13" fillId="10" borderId="1" xfId="0" applyNumberFormat="1" applyFill="0" applyBorder="1" applyAlignment="1" applyProtection="1">
      <x:alignment horizontal="center" vertical="center" textRotation="0" wrapText="1" indent="0" relativeIndent="0" justifyLastLine="0" shrinkToFit="0" readingOrder="1"/>
      <x:protection locked="1" hidden="0"/>
    </x:xf>
    <x:xf numFmtId="176" fontId="13" fillId="10"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1" fillId="9" borderId="0" xfId="0" applyNumberFormat="1" applyFill="0" applyBorder="0" applyAlignment="1" applyProtection="1">
      <x:alignment horizontal="left" vertical="center" textRotation="0" wrapText="0" indent="0" relativeIndent="0" justifyLastLine="0" shrinkToFit="0" readingOrder="1"/>
      <x:protection locked="1" hidden="0"/>
    </x:xf>
    <x:xf numFmtId="0" fontId="3" fillId="9" borderId="0" xfId="0" applyNumberFormat="1" applyFill="0" applyBorder="0" applyAlignment="1" applyProtection="1">
      <x:alignment horizontal="general" vertical="center" textRotation="0" wrapText="0" indent="0" relativeIndent="0" justifyLastLine="0" shrinkToFit="0" readingOrder="0"/>
      <x:protection locked="1" hidden="0"/>
    </x:xf>
    <x:xf numFmtId="0" fontId="3" fillId="0" borderId="0" xfId="0" applyNumberFormat="1" applyFill="1" applyBorder="0" applyAlignment="1" applyProtection="1">
      <x:alignment horizontal="general" vertical="center" textRotation="0" wrapText="0" indent="0" relativeIndent="0" justifyLastLine="0" shrinkToFit="0" readingOrder="0"/>
      <x:protection locked="1" hidden="0"/>
    </x:xf>
    <x:xf numFmtId="49" fontId="14" fillId="2" borderId="11" xfId="0" applyNumberFormat="1" applyFill="0" applyBorder="1" applyAlignment="1" applyProtection="1">
      <x:alignment horizontal="left" vertical="center" textRotation="0" wrapText="0" indent="0" relativeIndent="0" justifyLastLine="0" shrinkToFit="0" readingOrder="0"/>
      <x:protection locked="1" hidden="0"/>
    </x:xf>
    <x:xf numFmtId="49" fontId="14" fillId="2" borderId="12" xfId="0" applyNumberFormat="1" applyFill="0" applyBorder="1" applyAlignment="1" applyProtection="1">
      <x:alignment horizontal="left" vertical="center" textRotation="0" wrapText="0" indent="0" relativeIndent="0" justifyLastLine="0" shrinkToFit="0" readingOrder="0"/>
      <x:protection locked="1" hidden="0"/>
    </x:xf>
    <x:xf numFmtId="49" fontId="14" fillId="2" borderId="13" xfId="0" applyNumberFormat="1" applyFill="0" applyBorder="1" applyAlignment="1" applyProtection="1">
      <x:alignment horizontal="left" vertical="center" textRotation="0" wrapText="0" indent="0" relativeIndent="0" justifyLastLine="0" shrinkToFit="0" readingOrder="0"/>
      <x:protection locked="1" hidden="0"/>
    </x:xf>
    <x:xf numFmtId="49" fontId="14" fillId="2" borderId="7" xfId="0" applyNumberFormat="1" applyFill="0" applyBorder="1" applyAlignment="1" applyProtection="1">
      <x:alignment horizontal="left" vertical="center" textRotation="0" wrapText="0" indent="0" relativeIndent="0" justifyLastLine="0" shrinkToFit="0" readingOrder="0"/>
      <x:protection locked="1" hidden="0"/>
    </x:xf>
    <x:xf numFmtId="49" fontId="14" fillId="2" borderId="8" xfId="0" applyNumberFormat="1" applyFill="0" applyBorder="1" applyAlignment="1" applyProtection="1">
      <x:alignment horizontal="left" vertical="center" textRotation="0" wrapText="0" indent="0" relativeIndent="0" justifyLastLine="0" shrinkToFit="0" readingOrder="0"/>
      <x:protection locked="1" hidden="0"/>
    </x:xf>
    <x:xf numFmtId="49" fontId="14" fillId="2" borderId="9" xfId="0" applyNumberFormat="1" applyFill="0" applyBorder="1" applyAlignment="1" applyProtection="1">
      <x:alignment horizontal="left" vertical="center" textRotation="0" wrapText="0" indent="0" relativeIndent="0" justifyLastLine="0" shrinkToFit="0" readingOrder="0"/>
      <x:protection locked="1" hidden="0"/>
    </x:xf>
    <x:xf numFmtId="49" fontId="11" fillId="0" borderId="7" xfId="0" applyNumberFormat="1" applyFill="1" applyBorder="1" applyAlignment="1" applyProtection="1">
      <x:alignment horizontal="general" vertical="center" textRotation="0" wrapText="0" indent="0" relativeIndent="0" justifyLastLine="0" shrinkToFit="0" readingOrder="0"/>
      <x:protection locked="1" hidden="0"/>
    </x:xf>
    <x:xf numFmtId="49" fontId="11" fillId="0" borderId="8" xfId="0" applyNumberFormat="1" applyFill="1" applyBorder="1" applyAlignment="1" applyProtection="1">
      <x:alignment horizontal="general" vertical="center" textRotation="0" wrapText="0" indent="0" relativeIndent="0" justifyLastLine="0" shrinkToFit="0" readingOrder="0"/>
      <x:protection locked="1" hidden="0"/>
    </x:xf>
    <x:xf numFmtId="49" fontId="11" fillId="0" borderId="9" xfId="0" applyNumberFormat="1" applyFill="1" applyBorder="1" applyAlignment="1" applyProtection="1">
      <x:alignment horizontal="general" vertical="center" textRotation="0" wrapText="0" indent="0" relativeIndent="0" justifyLastLine="0" shrinkToFit="0" readingOrder="0"/>
      <x:protection locked="1" hidden="0"/>
    </x:xf>
    <x:xf numFmtId="49" fontId="6" fillId="2" borderId="1" xfId="0" applyNumberFormat="1" applyFill="0" applyBorder="1" applyAlignment="1" applyProtection="1">
      <x:alignment horizontal="center" vertical="center" textRotation="0" wrapText="0" indent="0" relativeIndent="0" justifyLastLine="0" shrinkToFit="0" readingOrder="0"/>
      <x:protection locked="1" hidden="0"/>
    </x:xf>
    <x:xf numFmtId="49" fontId="13" fillId="0" borderId="1" xfId="0" applyNumberFormat="1" applyFill="1" applyBorder="1" applyAlignment="1" applyProtection="1">
      <x:alignment horizontal="general" vertical="center" textRotation="0" wrapText="0" indent="0" relativeIndent="0" justifyLastLine="0" shrinkToFit="0" readingOrder="0"/>
      <x:protection locked="1" hidden="0"/>
    </x:xf>
    <x:xf numFmtId="49" fontId="16" fillId="5" borderId="2" xfId="0" applyNumberFormat="1" applyFill="0" applyBorder="1" applyAlignment="1" applyProtection="1">
      <x:alignment horizontal="center" vertical="center" textRotation="0" wrapText="1" indent="0" relativeIndent="0" justifyLastLine="0" shrinkToFit="0" readingOrder="0"/>
      <x:protection locked="1" hidden="0"/>
    </x:xf>
    <x:xf numFmtId="49" fontId="16" fillId="5" borderId="3" xfId="0" applyNumberFormat="1" applyFill="0" applyBorder="1" applyAlignment="1" applyProtection="1">
      <x:alignment horizontal="center" vertical="center" textRotation="0" wrapText="1" indent="0" relativeIndent="0" justifyLastLine="0" shrinkToFit="0" readingOrder="0"/>
      <x:protection locked="1" hidden="0"/>
    </x:xf>
    <x:xf numFmtId="49" fontId="7" fillId="3" borderId="1" xfId="0" applyNumberFormat="1" applyFill="0" applyBorder="1" applyAlignment="1" applyProtection="1">
      <x:alignment horizontal="left" vertical="center" textRotation="0" wrapText="1" indent="0" relativeIndent="0" justifyLastLine="0" shrinkToFit="0" readingOrder="1"/>
      <x:protection locked="1" hidden="0"/>
    </x:xf>
    <x:xf numFmtId="49" fontId="7" fillId="8"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7" fillId="3"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7" fillId="4" borderId="1" xfId="0" applyNumberFormat="1" applyFill="0" applyBorder="1" applyAlignment="1" applyProtection="1">
      <x:alignment horizontal="left" vertical="center" textRotation="0" wrapText="1" indent="0" relativeIndent="0" justifyLastLine="0" shrinkToFit="0" readingOrder="1"/>
      <x:protection locked="1" hidden="0"/>
    </x:xf>
    <x:xf numFmtId="49" fontId="16" fillId="5" borderId="1" xfId="0" applyNumberFormat="1" applyFill="0" applyBorder="1" applyAlignment="1" applyProtection="1">
      <x:alignment horizontal="center" vertical="center" textRotation="0" wrapText="1" indent="0" relativeIndent="0" justifyLastLine="0" shrinkToFit="0" readingOrder="0"/>
      <x:protection locked="1" hidden="0"/>
    </x:xf>
    <x:xf numFmtId="49" fontId="8" fillId="6" borderId="1" xfId="0" applyNumberFormat="1" applyFill="0" applyBorder="1" applyAlignment="1" applyProtection="1">
      <x:alignment horizontal="left" vertical="center" textRotation="0" wrapText="1" indent="0" relativeIndent="0" justifyLastLine="0" shrinkToFit="0" readingOrder="1"/>
      <x:protection locked="0" hidden="0"/>
    </x:xf>
    <x:xf numFmtId="49" fontId="8" fillId="6" borderId="1" xfId="0" applyNumberFormat="1" applyFill="0" applyBorder="1" applyAlignment="1" applyProtection="1">
      <x:alignment horizontal="center" vertical="center" textRotation="0" wrapText="1" indent="0" relativeIndent="0" justifyLastLine="0" shrinkToFit="0" readingOrder="1"/>
      <x:protection locked="0" hidden="0"/>
    </x:xf>
    <x:xf numFmtId="14" fontId="8" fillId="6" borderId="1" xfId="0" applyNumberFormat="1" applyFill="0" applyBorder="1" applyAlignment="1" applyProtection="1">
      <x:alignment horizontal="center" vertical="center" textRotation="0" wrapText="1" indent="0" relativeIndent="0" justifyLastLine="0" shrinkToFit="0" readingOrder="1"/>
      <x:protection locked="0" hidden="0"/>
    </x:xf>
    <x:xf numFmtId="49" fontId="13" fillId="6" borderId="1" xfId="0" applyNumberFormat="1" applyFill="0" applyBorder="1" applyAlignment="1" applyProtection="1">
      <x:alignment horizontal="left" vertical="center" textRotation="0" wrapText="1" indent="0" relativeIndent="0" justifyLastLine="0" shrinkToFit="0" readingOrder="1"/>
      <x:protection locked="0" hidden="0"/>
    </x:xf>
    <x:xf numFmtId="177" fontId="13" fillId="5" borderId="1" xfId="0" applyNumberFormat="1" applyFill="0" applyBorder="1" applyAlignment="1" applyProtection="1">
      <x:alignment horizontal="center" vertical="center" textRotation="0" wrapText="1" indent="0" relativeIndent="0" justifyLastLine="0" shrinkToFit="0" readingOrder="1"/>
      <x:protection locked="0" hidden="0"/>
    </x:xf>
    <x:xf numFmtId="49" fontId="10" fillId="7" borderId="1" xfId="0" applyNumberFormat="1" applyFill="0" applyBorder="1" applyAlignment="1" applyProtection="1">
      <x:alignment horizontal="left" vertical="center" textRotation="0" wrapText="1" indent="0" relativeIndent="0" justifyLastLine="0" shrinkToFit="0" readingOrder="1"/>
      <x:protection locked="1" hidden="0"/>
    </x:xf>
    <x:xf numFmtId="49" fontId="11" fillId="7" borderId="2" xfId="0" applyNumberFormat="1" applyFill="0" applyBorder="1" applyAlignment="1" applyProtection="1">
      <x:alignment horizontal="general" vertical="center" textRotation="0" wrapText="0" indent="0" relativeIndent="0" justifyLastLine="0" shrinkToFit="0" readingOrder="0"/>
      <x:protection locked="1" hidden="0"/>
    </x:xf>
    <x:xf numFmtId="49" fontId="11" fillId="7" borderId="10" xfId="0" applyNumberFormat="1" applyFill="0" applyBorder="1" applyAlignment="1" applyProtection="1">
      <x:alignment horizontal="general" vertical="center" textRotation="0" wrapText="0" indent="0" relativeIndent="0" justifyLastLine="0" shrinkToFit="0" readingOrder="0"/>
      <x:protection locked="1" hidden="0"/>
    </x:xf>
    <x:xf numFmtId="14" fontId="11" fillId="7" borderId="10" xfId="0" applyNumberFormat="1" applyFill="0" applyBorder="1" applyAlignment="1" applyProtection="1">
      <x:alignment horizontal="general" vertical="center" textRotation="0" wrapText="0" indent="0" relativeIndent="0" justifyLastLine="0" shrinkToFit="0" readingOrder="0"/>
      <x:protection locked="1" hidden="0"/>
    </x:xf>
    <x:xf numFmtId="49" fontId="11" fillId="7" borderId="3" xfId="0" applyNumberFormat="1" applyFill="0" applyBorder="1" applyAlignment="1" applyProtection="1">
      <x:alignment horizontal="general" vertical="center" textRotation="0" wrapText="0" indent="0" relativeIndent="0" justifyLastLine="0" shrinkToFit="0" readingOrder="0"/>
      <x:protection locked="1" hidden="0"/>
    </x:xf>
    <x:xf numFmtId="177" fontId="12" fillId="7" borderId="1" xfId="0" applyNumberFormat="1" applyFill="0" applyBorder="1" applyAlignment="1" applyProtection="1">
      <x:alignment horizontal="center" vertical="center" textRotation="0" wrapText="1" indent="0" relativeIndent="0" justifyLastLine="0" shrinkToFit="0" readingOrder="1"/>
      <x:protection locked="1" hidden="0"/>
    </x:xf>
    <x:xf numFmtId="176" fontId="12" fillId="7" borderId="1" xfId="0" applyNumberFormat="1" applyFill="0" applyBorder="1" applyAlignment="1" applyProtection="1">
      <x:alignment horizontal="center" vertical="center" textRotation="0" wrapText="1" indent="0" relativeIndent="0" justifyLastLine="0" shrinkToFit="0" readingOrder="1"/>
      <x:protection locked="1" hidden="0"/>
    </x:xf>
    <x:xf numFmtId="0" fontId="5" fillId="0" borderId="0" xfId="0" applyNumberFormat="1" applyFill="1" applyBorder="0" applyAlignment="1" applyProtection="1">
      <x:alignment horizontal="general" vertical="center" textRotation="0" wrapText="0" indent="0" relativeIndent="0" justifyLastLine="0" shrinkToFit="0" readingOrder="0"/>
      <x:protection locked="0" hidden="0"/>
    </x:xf>
    <x:xf numFmtId="49" fontId="11" fillId="0" borderId="0" xfId="0" applyNumberFormat="1" applyFill="1" applyBorder="0" applyAlignment="1" applyProtection="1">
      <x:alignment horizontal="general" vertical="center" textRotation="0" wrapText="0" indent="0" relativeIndent="0" justifyLastLine="0" shrinkToFit="0" readingOrder="0"/>
      <x:protection locked="0" hidden="0"/>
    </x:xf>
    <x:xf numFmtId="49" fontId="3" fillId="0" borderId="0" xfId="0" applyNumberFormat="1" applyFill="1" applyBorder="0" applyAlignment="1" applyProtection="1">
      <x:alignment horizontal="general" vertical="center" textRotation="0" wrapText="0" indent="0" relativeIndent="0" justifyLastLine="0" shrinkToFit="0" readingOrder="0"/>
      <x:protection locked="0" hidden="0"/>
    </x:xf>
    <x:xf numFmtId="49" fontId="3" fillId="0" borderId="0" xfId="0" applyNumberFormat="1" applyFill="1" applyBorder="0" applyAlignment="1" applyProtection="1">
      <x:alignment horizontal="general" vertical="center" textRotation="0" wrapText="1" indent="0" relativeIndent="0" justifyLastLine="0" shrinkToFit="0" readingOrder="0"/>
      <x:protection locked="0" hidden="0"/>
    </x:xf>
    <x:xf numFmtId="49" fontId="3" fillId="0" borderId="0" xfId="0" applyNumberFormat="1" applyFill="1" applyBorder="0" applyAlignment="1" applyProtection="1">
      <x:alignment horizontal="general" vertical="center" textRotation="0" wrapText="1" indent="0" relativeIndent="0" justifyLastLine="0" shrinkToFit="0" readingOrder="1"/>
      <x:protection locked="0" hidden="0"/>
    </x:xf>
    <x:xf numFmtId="49" fontId="3" fillId="0" borderId="0" xfId="0" applyNumberFormat="1" applyFill="1" applyBorder="0" applyAlignment="1" applyProtection="1">
      <x:alignment horizontal="center" vertical="center" textRotation="0" wrapText="0" indent="0" relativeIndent="0" justifyLastLine="0" shrinkToFit="0" readingOrder="0"/>
      <x:protection locked="1" hidden="0"/>
    </x:xf>
    <x:xf numFmtId="49" fontId="3" fillId="2" borderId="5" xfId="0" applyNumberFormat="1" applyFill="0" applyBorder="1" applyAlignment="1" applyProtection="1">
      <x:alignment horizontal="center" vertical="center" textRotation="0" wrapText="0" indent="0" relativeIndent="0" justifyLastLine="0" shrinkToFit="0" readingOrder="1"/>
      <x:protection locked="1" hidden="0"/>
    </x:xf>
    <x:xf numFmtId="49" fontId="14" fillId="2" borderId="2" xfId="0" applyNumberFormat="1" applyFill="0" applyBorder="1" applyAlignment="1" applyProtection="1">
      <x:alignment horizontal="center" vertical="center" textRotation="0" wrapText="0" indent="0" relativeIndent="0" justifyLastLine="0" shrinkToFit="0" readingOrder="0"/>
      <x:protection locked="1" hidden="0"/>
    </x:xf>
    <x:xf numFmtId="49" fontId="14" fillId="2" borderId="3" xfId="0" applyNumberFormat="1" applyFill="0" applyBorder="1" applyAlignment="1" applyProtection="1">
      <x:alignment horizontal="center" vertical="center" textRotation="0" wrapText="0" indent="0" relativeIndent="0" justifyLastLine="0" shrinkToFit="0" readingOrder="0"/>
      <x:protection locked="1" hidden="0"/>
    </x:xf>
    <x:xf numFmtId="49" fontId="15" fillId="8"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3" fillId="2" borderId="4" xfId="0" applyNumberFormat="1" applyFill="0" applyBorder="1" applyAlignment="1" applyProtection="1">
      <x:alignment horizontal="center" vertical="center" textRotation="0" wrapText="0" indent="0" relativeIndent="0" justifyLastLine="0" shrinkToFit="0" readingOrder="1"/>
      <x:protection locked="1" hidden="0"/>
    </x:xf>
    <x:xf numFmtId="49" fontId="3" fillId="2" borderId="6" xfId="0" applyNumberFormat="1" applyFill="0" applyBorder="1" applyAlignment="1" applyProtection="1">
      <x:alignment horizontal="center" vertical="center" textRotation="0" wrapText="0" indent="0" relativeIndent="0" justifyLastLine="0" shrinkToFit="0" readingOrder="1"/>
      <x:protection locked="1" hidden="0"/>
    </x:xf>
    <x:xf numFmtId="49" fontId="3" fillId="2" borderId="2" xfId="0" applyNumberFormat="1" applyFill="0" applyBorder="1" applyAlignment="1" applyProtection="1">
      <x:alignment horizontal="center" vertical="center" textRotation="0" wrapText="0" indent="0" relativeIndent="0" justifyLastLine="0" shrinkToFit="0" readingOrder="0"/>
      <x:protection locked="1" hidden="0"/>
    </x:xf>
    <x:xf numFmtId="49" fontId="3" fillId="2" borderId="3" xfId="0" applyNumberFormat="1" applyFill="0" applyBorder="1" applyAlignment="1" applyProtection="1">
      <x:alignment horizontal="center" vertical="center" textRotation="0" wrapText="0" indent="0" relativeIndent="0" justifyLastLine="0" shrinkToFit="0" readingOrder="0"/>
      <x:protection locked="1" hidden="0"/>
    </x:xf>
    <x:xf numFmtId="49" fontId="3" fillId="0" borderId="0" xfId="0" applyNumberFormat="1" applyFill="1" applyBorder="0" applyAlignment="1" applyProtection="1">
      <x:alignment horizontal="general" vertical="bottom" textRotation="0" wrapText="0" indent="0" relativeIndent="0" justifyLastLine="0" shrinkToFit="0" readingOrder="0"/>
      <x:protection locked="0" hidden="0"/>
    </x:xf>
    <x:xf numFmtId="49" fontId="1" fillId="0" borderId="4" xfId="0" applyNumberFormat="1" applyFill="1" applyBorder="1" applyAlignment="1" applyProtection="1">
      <x:alignment horizontal="left" vertical="center" textRotation="0" wrapText="0" indent="0" relativeIndent="0" justifyLastLine="0" shrinkToFit="0" readingOrder="1"/>
      <x:protection locked="1" hidden="0"/>
    </x:xf>
    <x:xf numFmtId="49" fontId="3" fillId="0" borderId="1" xfId="0" applyNumberFormat="1" applyFill="1" applyBorder="1" applyAlignment="1" applyProtection="1">
      <x:alignment horizontal="general" vertical="bottom" textRotation="0" wrapText="0" indent="0" relativeIndent="0" justifyLastLine="0" shrinkToFit="0" readingOrder="0"/>
      <x:protection locked="1" hidden="0"/>
    </x:xf>
    <x:xf numFmtId="49" fontId="14" fillId="2" borderId="11" xfId="0" applyNumberFormat="1" applyFill="0" applyBorder="1" applyAlignment="1" applyProtection="1">
      <x:alignment horizontal="left" vertical="bottom" textRotation="0" wrapText="0" indent="0" relativeIndent="0" justifyLastLine="0" shrinkToFit="0" readingOrder="0"/>
      <x:protection locked="1" hidden="0"/>
    </x:xf>
    <x:xf numFmtId="49" fontId="14" fillId="2" borderId="12" xfId="0" applyNumberFormat="1" applyFill="0" applyBorder="1" applyAlignment="1" applyProtection="1">
      <x:alignment horizontal="left" vertical="bottom" textRotation="0" wrapText="0" indent="0" relativeIndent="0" justifyLastLine="0" shrinkToFit="0" readingOrder="0"/>
      <x:protection locked="1" hidden="0"/>
    </x:xf>
    <x:xf numFmtId="49" fontId="14" fillId="2" borderId="13" xfId="0" applyNumberFormat="1" applyFill="0" applyBorder="1" applyAlignment="1" applyProtection="1">
      <x:alignment horizontal="left" vertical="bottom" textRotation="0" wrapText="0" indent="0" relativeIndent="0" justifyLastLine="0" shrinkToFit="0" readingOrder="0"/>
      <x:protection locked="1" hidden="0"/>
    </x:xf>
    <x:xf numFmtId="49" fontId="25" fillId="0" borderId="3" xfId="0" applyNumberFormat="1" applyFill="1" applyBorder="1" applyAlignment="1" applyProtection="1">
      <x:alignment horizontal="left" vertical="bottom" textRotation="0" wrapText="0" indent="0" relativeIndent="0" justifyLastLine="0" shrinkToFit="0" readingOrder="0"/>
      <x:protection locked="1" hidden="0"/>
    </x:xf>
    <x:xf numFmtId="49" fontId="25" fillId="0" borderId="1" xfId="0" applyNumberFormat="1" applyFill="1" applyBorder="1" applyAlignment="1" applyProtection="1">
      <x:alignment horizontal="left" vertical="bottom" textRotation="0" wrapText="0" indent="0" relativeIndent="0" justifyLastLine="0" shrinkToFit="0" readingOrder="0"/>
      <x:protection locked="1" hidden="0"/>
    </x:xf>
    <x:xf numFmtId="49" fontId="14" fillId="2" borderId="7" xfId="0" applyNumberFormat="1" applyFill="0" applyBorder="1" applyAlignment="1" applyProtection="1">
      <x:alignment horizontal="left" vertical="bottom" textRotation="0" wrapText="0" indent="0" relativeIndent="0" justifyLastLine="0" shrinkToFit="0" readingOrder="0"/>
      <x:protection locked="1" hidden="0"/>
    </x:xf>
    <x:xf numFmtId="49" fontId="14" fillId="2" borderId="8" xfId="0" applyNumberFormat="1" applyFill="0" applyBorder="1" applyAlignment="1" applyProtection="1">
      <x:alignment horizontal="left" vertical="bottom" textRotation="0" wrapText="0" indent="0" relativeIndent="0" justifyLastLine="0" shrinkToFit="0" readingOrder="0"/>
      <x:protection locked="1" hidden="0"/>
    </x:xf>
    <x:xf numFmtId="49" fontId="14" fillId="2" borderId="9" xfId="0" applyNumberFormat="1" applyFill="0" applyBorder="1" applyAlignment="1" applyProtection="1">
      <x:alignment horizontal="left" vertical="bottom" textRotation="0" wrapText="0" indent="0" relativeIndent="0" justifyLastLine="0" shrinkToFit="0" readingOrder="0"/>
      <x:protection locked="1" hidden="0"/>
    </x:xf>
    <x:xf numFmtId="49" fontId="5" fillId="0" borderId="3" xfId="0" applyNumberFormat="1" applyFill="1" applyBorder="1" applyAlignment="1" applyProtection="1">
      <x:alignment horizontal="left" vertical="bottom" textRotation="0" wrapText="0" indent="0" relativeIndent="0" justifyLastLine="0" shrinkToFit="0" readingOrder="0"/>
      <x:protection locked="1" hidden="0"/>
    </x:xf>
    <x:xf numFmtId="49" fontId="5" fillId="0" borderId="1" xfId="0" applyNumberFormat="1" applyFill="1" applyBorder="1" applyAlignment="1" applyProtection="1">
      <x:alignment horizontal="left" vertical="bottom" textRotation="0" wrapText="0" indent="0" relativeIndent="0" justifyLastLine="0" shrinkToFit="0" readingOrder="0"/>
      <x:protection locked="1" hidden="0"/>
    </x:xf>
    <x:xf numFmtId="49" fontId="3" fillId="0" borderId="7" xfId="0" applyNumberFormat="1" applyFill="1" applyBorder="1" applyAlignment="1" applyProtection="1">
      <x:alignment horizontal="general" vertical="bottom" textRotation="0" wrapText="0" indent="0" relativeIndent="0" justifyLastLine="0" shrinkToFit="0" readingOrder="0"/>
      <x:protection locked="1" hidden="0"/>
    </x:xf>
    <x:xf numFmtId="49" fontId="3" fillId="0" borderId="8" xfId="0" applyNumberFormat="1" applyFill="1" applyBorder="1" applyAlignment="1" applyProtection="1">
      <x:alignment horizontal="general" vertical="bottom" textRotation="0" wrapText="0" indent="0" relativeIndent="0" justifyLastLine="0" shrinkToFit="0" readingOrder="0"/>
      <x:protection locked="1" hidden="0"/>
    </x:xf>
    <x:xf numFmtId="49" fontId="3" fillId="0" borderId="9" xfId="0" applyNumberFormat="1" applyFill="1" applyBorder="1" applyAlignment="1" applyProtection="1">
      <x:alignment horizontal="general" vertical="bottom" textRotation="0" wrapText="0" indent="0" relativeIndent="0" justifyLastLine="0" shrinkToFit="0" readingOrder="0"/>
      <x:protection locked="1" hidden="0"/>
    </x:xf>
    <x:xf numFmtId="49" fontId="6" fillId="2" borderId="1" xfId="0" applyNumberFormat="1" applyFill="0" applyBorder="1" applyAlignment="1" applyProtection="1">
      <x:alignment horizontal="center" vertical="bottom" textRotation="0" wrapText="0" indent="0" relativeIndent="0" justifyLastLine="0" shrinkToFit="0" readingOrder="0"/>
      <x:protection locked="1" hidden="0"/>
    </x:xf>
    <x:xf numFmtId="49" fontId="13" fillId="0" borderId="1" xfId="0" applyNumberFormat="1" applyFill="1" applyBorder="1" applyAlignment="1" applyProtection="1">
      <x:alignment horizontal="general" vertical="bottom" textRotation="0" wrapText="0" indent="0" relativeIndent="0" justifyLastLine="0" shrinkToFit="0" readingOrder="0"/>
      <x:protection locked="1" hidden="0"/>
    </x:xf>
    <x:xf numFmtId="49" fontId="26" fillId="5"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13" fillId="0" borderId="1" xfId="0" applyNumberFormat="1" applyFill="1" applyBorder="1" applyAlignment="1" applyProtection="1">
      <x:alignment horizontal="center" vertical="center" textRotation="0" wrapText="1" indent="0" relativeIndent="0" justifyLastLine="0" shrinkToFit="0" readingOrder="1"/>
      <x:protection locked="1" hidden="0"/>
    </x:xf>
    <x:xf numFmtId="49" fontId="27" fillId="5"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28" fillId="5"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8" fillId="6" borderId="1" xfId="0" applyNumberFormat="1" applyFill="0" applyBorder="1" applyAlignment="1" applyProtection="1">
      <x:alignment horizontal="left" vertical="top" textRotation="0" wrapText="1" indent="0" relativeIndent="0" justifyLastLine="0" shrinkToFit="0" readingOrder="1"/>
      <x:protection locked="0" hidden="0"/>
    </x:xf>
    <x:xf numFmtId="49" fontId="13" fillId="6" borderId="1" xfId="0" applyNumberFormat="1" applyFill="0" applyBorder="1" applyAlignment="1" applyProtection="1">
      <x:alignment horizontal="left" vertical="top" textRotation="0" wrapText="1" indent="0" relativeIndent="0" justifyLastLine="0" shrinkToFit="0" readingOrder="1"/>
      <x:protection locked="0" hidden="0"/>
    </x:xf>
    <x:xf numFmtId="177" fontId="8" fillId="6" borderId="1" xfId="0" applyNumberFormat="1" applyFill="0" applyBorder="1" applyAlignment="1" applyProtection="1">
      <x:alignment horizontal="center" vertical="center" textRotation="0" wrapText="1" indent="0" relativeIndent="0" justifyLastLine="0" shrinkToFit="0" readingOrder="1"/>
      <x:protection locked="0" hidden="0"/>
    </x:xf>
    <x:xf numFmtId="177" fontId="29" fillId="6" borderId="1" xfId="0" applyNumberFormat="1" applyFill="0" applyBorder="1" applyAlignment="1" applyProtection="1">
      <x:alignment horizontal="center" vertical="center" textRotation="0" wrapText="1" indent="0" relativeIndent="0" justifyLastLine="0" shrinkToFit="0" readingOrder="1"/>
      <x:protection locked="0" hidden="0"/>
    </x:xf>
    <x:xf numFmtId="177" fontId="13" fillId="5" borderId="1" xfId="0" applyNumberFormat="1" applyFill="0" applyBorder="1" applyAlignment="1" applyProtection="1">
      <x:alignment horizontal="center" vertical="center" textRotation="0" wrapText="1" indent="0" relativeIndent="0" justifyLastLine="0" shrinkToFit="0" readingOrder="1"/>
      <x:protection locked="1" hidden="0"/>
    </x:xf>
    <x:xf numFmtId="176" fontId="13" fillId="5"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24" fillId="10" borderId="1" xfId="0" applyNumberFormat="1" applyFill="0" applyBorder="1" applyAlignment="1" applyProtection="1">
      <x:alignment horizontal="left" vertical="center" textRotation="0" wrapText="1" indent="0" relativeIndent="0" justifyLastLine="0" shrinkToFit="0" readingOrder="1"/>
      <x:protection locked="1" hidden="0"/>
    </x:xf>
    <x:xf numFmtId="49" fontId="8" fillId="10" borderId="10" xfId="0" applyNumberFormat="1" applyFill="0" applyBorder="1" applyAlignment="1" applyProtection="1">
      <x:alignment horizontal="left" vertical="top" textRotation="0" wrapText="1" indent="0" relativeIndent="0" justifyLastLine="0" shrinkToFit="0" readingOrder="1"/>
      <x:protection locked="1" hidden="0"/>
    </x:xf>
    <x:xf numFmtId="49" fontId="13" fillId="10" borderId="10" xfId="0" applyNumberFormat="1" applyFill="0" applyBorder="1" applyAlignment="1" applyProtection="1">
      <x:alignment horizontal="left" vertical="top" textRotation="0" wrapText="1" indent="0" relativeIndent="0" justifyLastLine="0" shrinkToFit="0" readingOrder="1"/>
      <x:protection locked="1" hidden="0"/>
    </x:xf>
    <x:xf numFmtId="49" fontId="30" fillId="10" borderId="3" xfId="0" applyNumberFormat="1" applyFill="0" applyBorder="1" applyAlignment="1" applyProtection="1">
      <x:alignment horizontal="left" vertical="top" textRotation="0" wrapText="1" indent="0" relativeIndent="0" justifyLastLine="0" shrinkToFit="0" readingOrder="1"/>
      <x:protection locked="1" hidden="0"/>
    </x:xf>
    <x:xf numFmtId="177" fontId="8" fillId="10" borderId="1" xfId="0" applyNumberFormat="1" applyFill="0" applyBorder="1" applyAlignment="1" applyProtection="1">
      <x:alignment horizontal="center" vertical="center" textRotation="0" wrapText="1" indent="0" relativeIndent="0" justifyLastLine="0" shrinkToFit="0" readingOrder="1"/>
      <x:protection locked="0" hidden="0"/>
    </x:xf>
    <x:xf numFmtId="177" fontId="31" fillId="10" borderId="1" xfId="0" applyNumberFormat="1" applyFill="0" applyBorder="1" applyAlignment="1" applyProtection="1">
      <x:alignment horizontal="center" vertical="center" textRotation="0" wrapText="1" indent="0" relativeIndent="0" justifyLastLine="0" shrinkToFit="0" readingOrder="1"/>
      <x:protection locked="0" hidden="0"/>
    </x:xf>
    <x:xf numFmtId="49" fontId="10" fillId="7" borderId="1" xfId="0" applyNumberFormat="1" applyFill="0" applyBorder="1" applyAlignment="1" applyProtection="1">
      <x:alignment horizontal="left" vertical="top" textRotation="0" wrapText="1" indent="0" relativeIndent="0" justifyLastLine="0" shrinkToFit="0" readingOrder="1"/>
      <x:protection locked="1" hidden="0"/>
    </x:xf>
    <x:xf numFmtId="49" fontId="11" fillId="7" borderId="2" xfId="0" applyNumberFormat="1" applyFill="0" applyBorder="1" applyAlignment="1" applyProtection="1">
      <x:alignment horizontal="general" vertical="bottom" textRotation="0" wrapText="0" indent="0" relativeIndent="0" justifyLastLine="0" shrinkToFit="0" readingOrder="0"/>
      <x:protection locked="1" hidden="0"/>
    </x:xf>
    <x:xf numFmtId="49" fontId="11" fillId="7" borderId="10" xfId="0" applyNumberFormat="1" applyFill="0" applyBorder="1" applyAlignment="1" applyProtection="1">
      <x:alignment horizontal="general" vertical="bottom" textRotation="0" wrapText="0" indent="0" relativeIndent="0" justifyLastLine="0" shrinkToFit="0" readingOrder="0"/>
      <x:protection locked="1" hidden="0"/>
    </x:xf>
    <x:xf numFmtId="14" fontId="11" fillId="7" borderId="10" xfId="0" applyNumberFormat="1" applyFill="0" applyBorder="1" applyAlignment="1" applyProtection="1">
      <x:alignment horizontal="general" vertical="bottom" textRotation="0" wrapText="0" indent="0" relativeIndent="0" justifyLastLine="0" shrinkToFit="0" readingOrder="0"/>
      <x:protection locked="1" hidden="0"/>
    </x:xf>
    <x:xf numFmtId="49" fontId="11" fillId="7" borderId="3" xfId="0" applyNumberFormat="1" applyFill="0" applyBorder="1" applyAlignment="1" applyProtection="1">
      <x:alignment horizontal="general" vertical="bottom" textRotation="0" wrapText="0" indent="0" relativeIndent="0" justifyLastLine="0" shrinkToFit="0" readingOrder="0"/>
      <x:protection locked="1" hidden="0"/>
    </x:xf>
    <x:xf numFmtId="49" fontId="32" fillId="0" borderId="0" xfId="0" applyNumberFormat="1" applyFill="1" applyBorder="0" applyAlignment="1" applyProtection="1">
      <x:alignment horizontal="general" vertical="bottom" textRotation="0" wrapText="0" indent="0" relativeIndent="0" justifyLastLine="0" shrinkToFit="0" readingOrder="0"/>
      <x:protection locked="0" hidden="0"/>
    </x:xf>
  </x:cellXfs>
  <x:cellStyles count="2">
    <x:cellStyle name="一般" xfId="0" builtinId="0"/>
    <x:cellStyle name="Normal" xfId="1" builtinId="0"/>
  </x:cellStyles>
  <x:dxfs count="7">
    <x:dxf>
      <x:font>
        <x:color rgb="FF9C0006"/>
      </x:font>
      <x:fill>
        <x:patternFill>
          <x:bgColor rgb="FFFFC7CE"/>
        </x:patternFill>
      </x:fill>
    </x:dxf>
    <x:dxf>
      <x:font>
        <x:color rgb="FF9C0006"/>
      </x:font>
      <x:fill>
        <x:patternFill>
          <x:bgColor rgb="FFFFC7CE"/>
        </x:patternFill>
      </x:fill>
    </x:dxf>
    <x:dxf>
      <x:font>
        <x:color rgb="FF9C0006"/>
      </x:font>
      <x:fill>
        <x:patternFill>
          <x:bgColor rgb="FFFFC7CE"/>
        </x:patternFill>
      </x:fill>
    </x:dxf>
    <x:dxf>
      <x:font>
        <x:color rgb="FF9C0006"/>
      </x:font>
      <x:fill>
        <x:patternFill>
          <x:bgColor rgb="FFFFC7CE"/>
        </x:patternFill>
      </x:fill>
    </x:dxf>
    <x:dxf>
      <x:font>
        <x:color rgb="FF9C0006"/>
      </x:font>
      <x:fill>
        <x:patternFill>
          <x:bgColor rgb="FFFFC7CE"/>
        </x:patternFill>
      </x:fill>
    </x:dxf>
    <x:dxf>
      <x:font>
        <x:color rgb="FF9C0006"/>
      </x:font>
      <x:fill>
        <x:patternFill>
          <x:bgColor rgb="FFFFC7CE"/>
        </x:patternFill>
      </x:fill>
    </x:dxf>
    <x:dxf>
      <x:font>
        <x:color rgb="FF9C0006"/>
      </x:font>
      <x:fill>
        <x:patternFill patternType="solid">
          <x:bgColor rgb="FFFFC7CE"/>
        </x:patternFill>
      </x:fill>
      <x:border/>
    </x:dxf>
  </x:dxfs>
  <x:tableStyles count="0" defaultTableStyle="TableStyleMedium2" defaultPivotStyle="PivotStyleLight16"/>
  <x:extLst>
    <x:ext xmlns:x14="http://schemas.microsoft.com/office/spreadsheetml/2009/9/main" uri="{EB79DEF2-80B8-43e5-95BD-54CBDDF9020C}">
      <x14:slicerStyles defaultSlicerStyle="SlicerStyleLight1"/>
    </x:ext>
  </x:extLst>
</x:styleSheet>
</file>

<file path=xl/_rels/workbook.xml.rels>&#65279;<?xml version="1.0" encoding="utf-8"?><Relationships xmlns="http://schemas.openxmlformats.org/package/2006/relationships"><Relationship Type="http://schemas.openxmlformats.org/officeDocument/2006/relationships/theme" Target="theme/theme1.xml" Id="rId3" /><Relationship Type="http://schemas.microsoft.com/office/2006/relationships/vbaProject" Target="vbaProject.bin" Id="rId7"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calcChain" Target="calcChain.xml" Id="rId6" /><Relationship Type="http://schemas.openxmlformats.org/officeDocument/2006/relationships/sharedStrings" Target="sharedStrings.xml" Id="rId5" /><Relationship Type="http://schemas.openxmlformats.org/officeDocument/2006/relationships/styles" Target="styles.xml" Id="rId4" /><Relationship Type="http://schemas.openxmlformats.org/officeDocument/2006/relationships/worksheet" Target="/xl/worksheets/sheet3.xml" Id="rId8" /><Relationship Type="http://schemas.openxmlformats.org/officeDocument/2006/relationships/worksheet" Target="/xl/worksheets/sheet4.xml" Id="rId9" /><Relationship Type="http://schemas.openxmlformats.org/officeDocument/2006/relationships/worksheet" Target="/xl/worksheets/sheet5.xml" Id="rId10" /></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工作表1">
    <x:outlinePr summaryBelow="1" summaryRight="1"/>
  </x:sheetPr>
  <x:dimension ref="A1:R9"/>
  <x:sheetViews>
    <x:sheetView tabSelected="1" zoomScale="80" zoomScaleNormal="80" workbookViewId="0">
      <x:selection activeCell="B23" sqref="B23 B50:B50"/>
    </x:sheetView>
  </x:sheetViews>
  <x:sheetFormatPr defaultColWidth="8" defaultRowHeight="15" x14ac:dyDescent="0.25"/>
  <x:cols>
    <x:col min="1" max="1" width="26.875" style="68" customWidth="1"/>
    <x:col min="2" max="3" width="11.125" style="68" customWidth="1"/>
    <x:col min="4" max="4" width="22.625" style="68" customWidth="1"/>
    <x:col min="5" max="6" width="11.125" style="68" customWidth="1"/>
    <x:col min="7" max="7" width="22.375" style="68" customWidth="1"/>
    <x:col min="8" max="8" width="46.875" style="68" customWidth="1"/>
    <x:col min="9" max="9" width="19.625" style="68" customWidth="1"/>
    <x:col min="10" max="11" width="8.625" style="68" customWidth="1"/>
    <x:col min="12" max="16384" width="8" style="68" customWidth="1"/>
  </x:cols>
  <x:sheetData>
    <x:row r="1" spans="1:18" customFormat="1" ht="31.5" customHeight="1" thickBot="1" x14ac:dyDescent="0.3">
      <x:c r="A1" s="80" t="s">
        <x:v>0</x:v>
      </x:c>
      <x:c r="B1" s="80" t="s"/>
      <x:c r="C1" s="80" t="s"/>
      <x:c r="D1" s="80" t="s"/>
      <x:c r="E1" s="80" t="s"/>
      <x:c r="F1" s="80" t="s"/>
      <x:c r="G1" s="80" t="s"/>
      <x:c r="H1" s="80" t="s"/>
      <x:c r="I1" s="80" t="s"/>
      <x:c r="J1" s="81" t="s"/>
      <x:c r="K1" s="82" t="s"/>
    </x:row>
    <x:row r="2" spans="1:18" s="113" customFormat="1" ht="26.25" customHeight="1" x14ac:dyDescent="0.25">
      <x:c r="A2" s="83" t="s">
        <x:v>1</x:v>
      </x:c>
      <x:c r="B2" s="84" t="s"/>
      <x:c r="C2" s="84" t="s"/>
      <x:c r="D2" s="84" t="s"/>
      <x:c r="E2" s="84" t="s"/>
      <x:c r="F2" s="84" t="s"/>
      <x:c r="G2" s="84" t="s"/>
      <x:c r="H2" s="84" t="s"/>
      <x:c r="I2" s="84" t="s"/>
      <x:c r="J2" s="84" t="s"/>
      <x:c r="K2" s="85" t="s"/>
    </x:row>
    <x:row r="3" spans="1:18" s="113" customFormat="1" ht="27" customHeight="1" thickBot="1" x14ac:dyDescent="0.3">
      <x:c r="A3" s="86" t="s">
        <x:v>2</x:v>
      </x:c>
      <x:c r="B3" s="87" t="s">
        <x:v>3</x:v>
      </x:c>
      <x:c r="C3" s="87" t="s"/>
      <x:c r="D3" s="87" t="s"/>
      <x:c r="E3" s="87" t="s"/>
      <x:c r="F3" s="87" t="s"/>
      <x:c r="G3" s="87" t="s"/>
      <x:c r="H3" s="87" t="s"/>
      <x:c r="I3" s="87" t="s"/>
      <x:c r="J3" s="87" t="s"/>
      <x:c r="K3" s="88" t="s"/>
    </x:row>
    <x:row r="4" spans="1:18" s="114" customFormat="1" ht="15.75" customHeight="1" thickBot="1" x14ac:dyDescent="0.3">
      <x:c r="A4" s="89" t="s"/>
      <x:c r="B4" s="90" t="s"/>
      <x:c r="C4" s="90" t="s"/>
      <x:c r="D4" s="90" t="s"/>
      <x:c r="E4" s="90" t="s"/>
      <x:c r="F4" s="90" t="s"/>
      <x:c r="G4" s="90" t="s"/>
      <x:c r="H4" s="90" t="s"/>
      <x:c r="I4" s="91" t="s"/>
      <x:c r="J4" s="39" t="s">
        <x:v>4</x:v>
      </x:c>
      <x:c r="K4" s="39" t="s"/>
      <x:c r="L4" s="43" t="s"/>
      <x:c r="M4" s="43" t="s"/>
      <x:c r="N4" s="43" t="s"/>
      <x:c r="O4" s="43" t="s"/>
      <x:c r="P4" s="43" t="s"/>
      <x:c r="Q4" s="43" t="s"/>
      <x:c r="R4" s="43" t="s"/>
    </x:row>
    <x:row r="5" spans="1:18" s="115" customFormat="1" ht="19.5" customHeight="1" thickBot="1" x14ac:dyDescent="0.3">
      <x:c r="A5" s="92" t="s">
        <x:v>5</x:v>
      </x:c>
      <x:c r="B5" s="93" t="s"/>
      <x:c r="C5" s="93" t="s"/>
      <x:c r="D5" s="93" t="s"/>
      <x:c r="E5" s="93" t="s"/>
      <x:c r="F5" s="93" t="s"/>
      <x:c r="G5" s="93" t="s"/>
      <x:c r="H5" s="93" t="s"/>
      <x:c r="I5" s="93" t="s"/>
      <x:c r="J5" s="94" t="s">
        <x:v>6</x:v>
      </x:c>
      <x:c r="K5" s="95" t="s"/>
    </x:row>
    <x:row r="6" spans="1:18" s="116" customFormat="1" ht="30.75" customHeight="1" thickBot="1" x14ac:dyDescent="0.3">
      <x:c r="A6" s="96" t="s">
        <x:v>7</x:v>
      </x:c>
      <x:c r="B6" s="97" t="s">
        <x:v>8</x:v>
      </x:c>
      <x:c r="C6" s="98" t="s">
        <x:v>9</x:v>
      </x:c>
      <x:c r="D6" s="98" t="s">
        <x:v>10</x:v>
      </x:c>
      <x:c r="E6" s="98" t="s">
        <x:v>11</x:v>
      </x:c>
      <x:c r="F6" s="98" t="s">
        <x:v>12</x:v>
      </x:c>
      <x:c r="G6" s="96" t="s">
        <x:v>13</x:v>
      </x:c>
      <x:c r="H6" s="96" t="s">
        <x:v>14</x:v>
      </x:c>
      <x:c r="I6" s="99" t="s">
        <x:v>15</x:v>
      </x:c>
      <x:c r="J6" s="100" t="s">
        <x:v>16</x:v>
      </x:c>
      <x:c r="K6" s="100" t="s">
        <x:v>17</x:v>
      </x:c>
    </x:row>
    <x:row r="7" spans="1:18" s="117" customFormat="1" ht="16.5" hidden="1" customHeight="1" thickBot="1" x14ac:dyDescent="0.3">
      <x:c r="A7" s="101" t="s"/>
      <x:c r="B7" s="102" t="s"/>
      <x:c r="C7" s="102" t="s"/>
      <x:c r="D7" s="102" t="s"/>
      <x:c r="E7" s="103" t="s"/>
      <x:c r="F7" s="103" t="s"/>
      <x:c r="G7" s="101" t="s"/>
      <x:c r="H7" s="104" t="s"/>
      <x:c r="I7" s="104" t="s"/>
      <x:c r="J7" s="105" t="n">
        <x:v>0</x:v>
      </x:c>
      <x:c r="K7" s="79" t="e">
        <x:f>J7/$J$36</x:f>
      </x:c>
    </x:row>
    <x:row r="8" spans="1:18" s="117" customFormat="1" thickBot="1" x14ac:dyDescent="0.3">
      <x:c r="A8" s="101" t="s">
        <x:v>18</x:v>
      </x:c>
      <x:c r="B8" s="102" t="s">
        <x:v>19</x:v>
      </x:c>
      <x:c r="C8" s="102" t="s">
        <x:v>20</x:v>
      </x:c>
      <x:c r="D8" s="102" t="s">
        <x:v>21</x:v>
      </x:c>
      <x:c r="E8" s="103">
        <x:v>45658</x:v>
      </x:c>
      <x:c r="F8" s="103">
        <x:v>46387</x:v>
      </x:c>
      <x:c r="G8" s="101" t="s">
        <x:v>22</x:v>
      </x:c>
      <x:c r="H8" s="104" t="s"/>
      <x:c r="I8" s="104" t="s"/>
      <x:c r="J8" s="105" t="n">
        <x:v>16</x:v>
      </x:c>
      <x:c r="K8" s="79" t="e">
        <x:f>J8/$J$36</x:f>
      </x:c>
    </x:row>
    <x:row r="9" spans="1:18" s="117" customFormat="1" thickBot="1" x14ac:dyDescent="0.3">
      <x:c r="A9" s="101" t="s">
        <x:v>23</x:v>
      </x:c>
      <x:c r="B9" s="102" t="s">
        <x:v>19</x:v>
      </x:c>
      <x:c r="C9" s="102" t="s">
        <x:v>24</x:v>
      </x:c>
      <x:c r="D9" s="102" t="s">
        <x:v>21</x:v>
      </x:c>
      <x:c r="E9" s="103">
        <x:v>45658</x:v>
      </x:c>
      <x:c r="F9" s="103">
        <x:v>46124</x:v>
      </x:c>
      <x:c r="G9" s="101" t="s">
        <x:v>25</x:v>
      </x:c>
      <x:c r="H9" s="104" t="s"/>
      <x:c r="I9" s="104" t="s"/>
      <x:c r="J9" s="105" t="n">
        <x:v>28</x:v>
      </x:c>
      <x:c r="K9" s="79" t="e">
        <x:f>J9/$J$36</x:f>
      </x:c>
    </x:row>
    <x:row r="10" spans="1:18" s="117" customFormat="1">
      <x:c r="A10" s="101" t="s">
        <x:v>26</x:v>
      </x:c>
      <x:c r="B10" s="102" t="s">
        <x:v>27</x:v>
      </x:c>
      <x:c r="C10" s="102" t="s">
        <x:v>28</x:v>
      </x:c>
      <x:c r="D10" s="102" t="s">
        <x:v>29</x:v>
      </x:c>
      <x:c r="E10" s="103">
        <x:v>45558</x:v>
      </x:c>
      <x:c r="F10" s="103">
        <x:v>46122</x:v>
      </x:c>
      <x:c r="G10" s="101" t="s"/>
      <x:c r="H10" s="104" t="s"/>
      <x:c r="I10" s="104" t="s"/>
      <x:c r="J10" s="105" t="n">
        <x:v>8</x:v>
      </x:c>
      <x:c r="K10" s="79">
        <x:f>J10/$J$36</x:f>
      </x:c>
    </x:row>
    <x:row r="11" spans="1:18" s="117" customFormat="1">
      <x:c r="A11" s="101" t="s">
        <x:v>30</x:v>
      </x:c>
      <x:c r="B11" s="102" t="s">
        <x:v>27</x:v>
      </x:c>
      <x:c r="C11" s="102" t="s">
        <x:v>31</x:v>
      </x:c>
      <x:c r="D11" s="102" t="s">
        <x:v>32</x:v>
      </x:c>
      <x:c r="E11" s="103">
        <x:v>45565</x:v>
      </x:c>
      <x:c r="F11" s="103">
        <x:v>46122</x:v>
      </x:c>
      <x:c r="G11" s="101" t="s"/>
      <x:c r="H11" s="104" t="s"/>
      <x:c r="I11" s="104" t="s"/>
      <x:c r="J11" s="105" t="n">
        <x:v>2</x:v>
      </x:c>
      <x:c r="K11" s="79">
        <x:f>J11/$J$36</x:f>
      </x:c>
    </x:row>
    <x:row r="12" spans="1:18" s="117" customFormat="1">
      <x:c r="A12" s="101" t="s">
        <x:v>33</x:v>
      </x:c>
      <x:c r="B12" s="102" t="s">
        <x:v>34</x:v>
      </x:c>
      <x:c r="C12" s="102" t="s">
        <x:v>35</x:v>
      </x:c>
      <x:c r="D12" s="102" t="s">
        <x:v>36</x:v>
      </x:c>
      <x:c r="E12" s="103">
        <x:v>45166</x:v>
      </x:c>
      <x:c r="F12" s="103">
        <x:v>46121</x:v>
      </x:c>
      <x:c r="G12" s="101" t="s">
        <x:v>37</x:v>
      </x:c>
      <x:c r="H12" s="104" t="s"/>
      <x:c r="I12" s="104" t="s"/>
      <x:c r="J12" s="105" t="n">
        <x:v>5</x:v>
      </x:c>
      <x:c r="K12" s="79">
        <x:f>J12/$J$36</x:f>
      </x:c>
    </x:row>
    <x:row r="13" spans="1:18" s="117" customFormat="1">
      <x:c r="A13" s="101" t="s">
        <x:v>38</x:v>
      </x:c>
      <x:c r="B13" s="102" t="s">
        <x:v>34</x:v>
      </x:c>
      <x:c r="C13" s="102" t="s">
        <x:v>39</x:v>
      </x:c>
      <x:c r="D13" s="102" t="s">
        <x:v>40</x:v>
      </x:c>
      <x:c r="E13" s="103">
        <x:v>45159</x:v>
      </x:c>
      <x:c r="F13" s="103">
        <x:v>46387</x:v>
      </x:c>
      <x:c r="G13" s="101" t="s"/>
      <x:c r="H13" s="104" t="s"/>
      <x:c r="I13" s="104" t="s"/>
      <x:c r="J13" s="105" t="n">
        <x:v>8</x:v>
      </x:c>
      <x:c r="K13" s="79">
        <x:f>J13/$J$36</x:f>
      </x:c>
    </x:row>
    <x:row r="14" spans="1:18" s="117" customFormat="1">
      <x:c r="A14" s="101" t="s">
        <x:v>41</x:v>
      </x:c>
      <x:c r="B14" s="102" t="s">
        <x:v>42</x:v>
      </x:c>
      <x:c r="C14" s="102" t="s">
        <x:v>43</x:v>
      </x:c>
      <x:c r="D14" s="102" t="s">
        <x:v>21</x:v>
      </x:c>
      <x:c r="E14" s="103">
        <x:v>45138</x:v>
      </x:c>
      <x:c r="F14" s="103">
        <x:v>46124</x:v>
      </x:c>
      <x:c r="G14" s="101" t="s">
        <x:v>44</x:v>
      </x:c>
      <x:c r="H14" s="104" t="s">
        <x:v>45</x:v>
      </x:c>
      <x:c r="I14" s="104" t="s"/>
      <x:c r="J14" s="105" t="n">
        <x:v>4</x:v>
      </x:c>
      <x:c r="K14" s="79">
        <x:f>J14/$J$36</x:f>
      </x:c>
    </x:row>
    <x:row r="15" spans="1:18" s="117" customFormat="1">
      <x:c r="A15" s="101" t="s">
        <x:v>46</x:v>
      </x:c>
      <x:c r="B15" s="102" t="s">
        <x:v>42</x:v>
      </x:c>
      <x:c r="C15" s="102" t="s">
        <x:v>47</x:v>
      </x:c>
      <x:c r="D15" s="102" t="s">
        <x:v>48</x:v>
      </x:c>
      <x:c r="E15" s="103">
        <x:v>45166</x:v>
      </x:c>
      <x:c r="F15" s="103">
        <x:v>46124</x:v>
      </x:c>
      <x:c r="G15" s="101" t="s">
        <x:v>49</x:v>
      </x:c>
      <x:c r="H15" s="104" t="s">
        <x:v>50</x:v>
      </x:c>
      <x:c r="I15" s="104" t="s"/>
      <x:c r="J15" s="105" t="n">
        <x:v>41</x:v>
      </x:c>
      <x:c r="K15" s="79">
        <x:f>J15/$J$36</x:f>
      </x:c>
    </x:row>
    <x:row r="16" spans="1:18" s="117" customFormat="1">
      <x:c r="A16" s="101" t="s">
        <x:v>51</x:v>
      </x:c>
      <x:c r="B16" s="102" t="s">
        <x:v>27</x:v>
      </x:c>
      <x:c r="C16" s="102" t="s">
        <x:v>52</x:v>
      </x:c>
      <x:c r="D16" s="102" t="s">
        <x:v>53</x:v>
      </x:c>
      <x:c r="E16" s="103">
        <x:v>45166</x:v>
      </x:c>
      <x:c r="F16" s="103">
        <x:v>46122</x:v>
      </x:c>
      <x:c r="G16" s="101" t="s"/>
      <x:c r="H16" s="104" t="s">
        <x:v>54</x:v>
      </x:c>
      <x:c r="I16" s="104" t="s"/>
      <x:c r="J16" s="105" t="n">
        <x:v>23</x:v>
      </x:c>
      <x:c r="K16" s="79">
        <x:f>J16/$J$36</x:f>
      </x:c>
    </x:row>
    <x:row r="17" spans="1:18" s="117" customFormat="1">
      <x:c r="A17" s="101" t="s">
        <x:v>55</x:v>
      </x:c>
      <x:c r="B17" s="102" t="s">
        <x:v>27</x:v>
      </x:c>
      <x:c r="C17" s="102" t="s">
        <x:v>56</x:v>
      </x:c>
      <x:c r="D17" s="102" t="s">
        <x:v>57</x:v>
      </x:c>
      <x:c r="E17" s="103">
        <x:v>45166</x:v>
      </x:c>
      <x:c r="F17" s="103">
        <x:v>46122</x:v>
      </x:c>
      <x:c r="G17" s="101" t="s">
        <x:v>58</x:v>
      </x:c>
      <x:c r="H17" s="104" t="s">
        <x:v>59</x:v>
      </x:c>
      <x:c r="I17" s="104" t="s"/>
      <x:c r="J17" s="105" t="n">
        <x:v>35</x:v>
      </x:c>
      <x:c r="K17" s="79">
        <x:f>J17/$J$36</x:f>
      </x:c>
    </x:row>
    <x:row r="18" spans="1:18" s="117" customFormat="1">
      <x:c r="A18" s="101" t="s">
        <x:v>60</x:v>
      </x:c>
      <x:c r="B18" s="102" t="s">
        <x:v>61</x:v>
      </x:c>
      <x:c r="C18" s="102" t="s">
        <x:v>62</x:v>
      </x:c>
      <x:c r="D18" s="102" t="s">
        <x:v>57</x:v>
      </x:c>
      <x:c r="E18" s="103">
        <x:v>45957</x:v>
      </x:c>
      <x:c r="F18" s="103">
        <x:v>46143</x:v>
      </x:c>
      <x:c r="G18" s="101" t="s">
        <x:v>63</x:v>
      </x:c>
      <x:c r="H18" s="104" t="s"/>
      <x:c r="I18" s="104" t="s"/>
      <x:c r="J18" s="105" t="n">
        <x:v>41</x:v>
      </x:c>
      <x:c r="K18" s="79">
        <x:f>J18/$J$36</x:f>
      </x:c>
    </x:row>
    <x:row r="19" spans="1:18" s="117" customFormat="1">
      <x:c r="A19" s="101" t="s">
        <x:v>64</x:v>
      </x:c>
      <x:c r="B19" s="102" t="s">
        <x:v>27</x:v>
      </x:c>
      <x:c r="C19" s="102" t="s">
        <x:v>65</x:v>
      </x:c>
      <x:c r="D19" s="102" t="s">
        <x:v>57</x:v>
      </x:c>
      <x:c r="E19" s="103">
        <x:v>45565</x:v>
      </x:c>
      <x:c r="F19" s="103">
        <x:v>46119</x:v>
      </x:c>
      <x:c r="G19" s="101" t="s"/>
      <x:c r="H19" s="104" t="s"/>
      <x:c r="I19" s="104" t="s"/>
      <x:c r="J19" s="105" t="n">
        <x:v>1</x:v>
      </x:c>
      <x:c r="K19" s="79">
        <x:f>J19/$J$36</x:f>
      </x:c>
    </x:row>
    <x:row r="20" spans="1:18" s="117" customFormat="1">
      <x:c r="A20" s="101" t="s">
        <x:v>66</x:v>
      </x:c>
      <x:c r="B20" s="102" t="s">
        <x:v>67</x:v>
      </x:c>
      <x:c r="C20" s="102" t="s">
        <x:v>68</x:v>
      </x:c>
      <x:c r="D20" s="102" t="s">
        <x:v>57</x:v>
      </x:c>
      <x:c r="E20" s="103">
        <x:v>45845</x:v>
      </x:c>
      <x:c r="F20" s="103">
        <x:v>46190</x:v>
      </x:c>
      <x:c r="G20" s="101" t="s">
        <x:v>69</x:v>
      </x:c>
      <x:c r="H20" s="104" t="s">
        <x:v>70</x:v>
      </x:c>
      <x:c r="I20" s="104" t="s"/>
      <x:c r="J20" s="105" t="n">
        <x:v>20</x:v>
      </x:c>
      <x:c r="K20" s="79">
        <x:f>J20/$J$36</x:f>
      </x:c>
    </x:row>
    <x:row r="21" spans="1:18" s="117" customFormat="1">
      <x:c r="A21" s="101" t="s">
        <x:v>71</x:v>
      </x:c>
      <x:c r="B21" s="102" t="s">
        <x:v>27</x:v>
      </x:c>
      <x:c r="C21" s="102" t="s">
        <x:v>72</x:v>
      </x:c>
      <x:c r="D21" s="102" t="s">
        <x:v>73</x:v>
      </x:c>
      <x:c r="E21" s="103">
        <x:v>45929</x:v>
      </x:c>
      <x:c r="F21" s="103">
        <x:v>46387</x:v>
      </x:c>
      <x:c r="G21" s="101" t="s"/>
      <x:c r="H21" s="104" t="s"/>
      <x:c r="I21" s="104" t="s"/>
      <x:c r="J21" s="105" t="n">
        <x:v>7</x:v>
      </x:c>
      <x:c r="K21" s="79">
        <x:f>J21/$J$36</x:f>
      </x:c>
    </x:row>
    <x:row r="22" spans="1:18" s="117" customFormat="1">
      <x:c r="A22" s="101" t="s">
        <x:v>74</x:v>
      </x:c>
      <x:c r="B22" s="102" t="s">
        <x:v>75</x:v>
      </x:c>
      <x:c r="C22" s="102" t="s">
        <x:v>76</x:v>
      </x:c>
      <x:c r="D22" s="102" t="s">
        <x:v>77</x:v>
      </x:c>
      <x:c r="E22" s="103">
        <x:v>45138</x:v>
      </x:c>
      <x:c r="F22" s="103">
        <x:v>46061</x:v>
      </x:c>
      <x:c r="G22" s="101" t="s">
        <x:v>78</x:v>
      </x:c>
      <x:c r="H22" s="104" t="s">
        <x:v>79</x:v>
      </x:c>
      <x:c r="I22" s="104" t="s"/>
      <x:c r="J22" s="105" t="n">
        <x:v>4</x:v>
      </x:c>
      <x:c r="K22" s="79">
        <x:f>J22/$J$36</x:f>
      </x:c>
    </x:row>
    <x:row r="23" spans="1:18" s="117" customFormat="1">
      <x:c r="A23" s="101" t="s">
        <x:v>80</x:v>
      </x:c>
      <x:c r="B23" s="102" t="s">
        <x:v>27</x:v>
      </x:c>
      <x:c r="C23" s="102" t="s">
        <x:v>81</x:v>
      </x:c>
      <x:c r="D23" s="102" t="s">
        <x:v>82</x:v>
      </x:c>
      <x:c r="E23" s="103">
        <x:v>45137</x:v>
      </x:c>
      <x:c r="F23" s="103">
        <x:v>46122</x:v>
      </x:c>
      <x:c r="G23" s="101" t="s">
        <x:v>83</x:v>
      </x:c>
      <x:c r="H23" s="104" t="s">
        <x:v>84</x:v>
      </x:c>
      <x:c r="I23" s="104" t="s"/>
      <x:c r="J23" s="105" t="n">
        <x:v>3</x:v>
      </x:c>
      <x:c r="K23" s="79">
        <x:f>J23/$J$36</x:f>
      </x:c>
    </x:row>
    <x:row r="24" spans="1:18" s="117" customFormat="1">
      <x:c r="A24" s="101" t="s">
        <x:v>85</x:v>
      </x:c>
      <x:c r="B24" s="102" t="s">
        <x:v>86</x:v>
      </x:c>
      <x:c r="C24" s="102" t="s">
        <x:v>87</x:v>
      </x:c>
      <x:c r="D24" s="102" t="s">
        <x:v>77</x:v>
      </x:c>
      <x:c r="E24" s="103">
        <x:v>45166</x:v>
      </x:c>
      <x:c r="F24" s="103">
        <x:v>46030</x:v>
      </x:c>
      <x:c r="G24" s="101" t="s">
        <x:v>88</x:v>
      </x:c>
      <x:c r="H24" s="104" t="s">
        <x:v>89</x:v>
      </x:c>
      <x:c r="I24" s="104" t="s"/>
      <x:c r="J24" s="105" t="n">
        <x:v>11</x:v>
      </x:c>
      <x:c r="K24" s="79">
        <x:f>J24/$J$36</x:f>
      </x:c>
    </x:row>
    <x:row r="25" spans="1:18" s="117" customFormat="1">
      <x:c r="A25" s="101" t="s">
        <x:v>90</x:v>
      </x:c>
      <x:c r="B25" s="102" t="s">
        <x:v>42</x:v>
      </x:c>
      <x:c r="C25" s="102" t="s">
        <x:v>91</x:v>
      </x:c>
      <x:c r="D25" s="102" t="s">
        <x:v>21</x:v>
      </x:c>
      <x:c r="E25" s="103">
        <x:v>45257</x:v>
      </x:c>
      <x:c r="F25" s="103">
        <x:v>46124</x:v>
      </x:c>
      <x:c r="G25" s="101" t="s"/>
      <x:c r="H25" s="104" t="s"/>
      <x:c r="I25" s="104" t="s"/>
      <x:c r="J25" s="105" t="n">
        <x:v>4</x:v>
      </x:c>
      <x:c r="K25" s="79">
        <x:f>J25/$J$36</x:f>
      </x:c>
    </x:row>
    <x:row r="26" spans="1:18" s="117" customFormat="1">
      <x:c r="A26" s="101" t="s">
        <x:v>92</x:v>
      </x:c>
      <x:c r="B26" s="102" t="s">
        <x:v>34</x:v>
      </x:c>
      <x:c r="C26" s="102" t="s">
        <x:v>93</x:v>
      </x:c>
      <x:c r="D26" s="102" t="s">
        <x:v>94</x:v>
      </x:c>
      <x:c r="E26" s="103">
        <x:v>45166</x:v>
      </x:c>
      <x:c r="F26" s="103">
        <x:v>46122</x:v>
      </x:c>
      <x:c r="G26" s="101" t="s"/>
      <x:c r="H26" s="104" t="s"/>
      <x:c r="I26" s="104" t="s"/>
      <x:c r="J26" s="105" t="n">
        <x:v>34</x:v>
      </x:c>
      <x:c r="K26" s="79">
        <x:f>J26/$J$36</x:f>
      </x:c>
    </x:row>
    <x:row r="27" spans="1:18" s="117" customFormat="1">
      <x:c r="A27" s="101" t="s">
        <x:v>95</x:v>
      </x:c>
      <x:c r="B27" s="102" t="s">
        <x:v>34</x:v>
      </x:c>
      <x:c r="C27" s="102" t="s">
        <x:v>96</x:v>
      </x:c>
      <x:c r="D27" s="102" t="s">
        <x:v>94</x:v>
      </x:c>
      <x:c r="E27" s="103">
        <x:v>45166</x:v>
      </x:c>
      <x:c r="F27" s="103">
        <x:v>46122</x:v>
      </x:c>
      <x:c r="G27" s="101" t="s"/>
      <x:c r="H27" s="104" t="s">
        <x:v>97</x:v>
      </x:c>
      <x:c r="I27" s="104" t="s"/>
      <x:c r="J27" s="105" t="n">
        <x:v>12</x:v>
      </x:c>
      <x:c r="K27" s="79">
        <x:f>J27/$J$36</x:f>
      </x:c>
    </x:row>
    <x:row r="28" spans="1:18" s="117" customFormat="1">
      <x:c r="A28" s="101" t="s">
        <x:v>98</x:v>
      </x:c>
      <x:c r="B28" s="102" t="s">
        <x:v>99</x:v>
      </x:c>
      <x:c r="C28" s="102" t="s">
        <x:v>100</x:v>
      </x:c>
      <x:c r="D28" s="102" t="s">
        <x:v>101</x:v>
      </x:c>
      <x:c r="E28" s="103">
        <x:v>45306</x:v>
      </x:c>
      <x:c r="F28" s="103">
        <x:v>46059</x:v>
      </x:c>
      <x:c r="G28" s="101" t="s">
        <x:v>102</x:v>
      </x:c>
      <x:c r="H28" s="104" t="s"/>
      <x:c r="I28" s="104" t="s"/>
      <x:c r="J28" s="105" t="n">
        <x:v>1</x:v>
      </x:c>
      <x:c r="K28" s="79">
        <x:f>J28/$J$36</x:f>
      </x:c>
    </x:row>
    <x:row r="29" spans="1:18" s="117" customFormat="1">
      <x:c r="A29" s="101" t="s">
        <x:v>103</x:v>
      </x:c>
      <x:c r="B29" s="102" t="s">
        <x:v>104</x:v>
      </x:c>
      <x:c r="C29" s="102" t="s">
        <x:v>105</x:v>
      </x:c>
      <x:c r="D29" s="102" t="s">
        <x:v>40</x:v>
      </x:c>
      <x:c r="E29" s="103">
        <x:v>45139</x:v>
      </x:c>
      <x:c r="F29" s="103">
        <x:v>46387</x:v>
      </x:c>
      <x:c r="G29" s="101" t="s">
        <x:v>106</x:v>
      </x:c>
      <x:c r="H29" s="104" t="s">
        <x:v>107</x:v>
      </x:c>
      <x:c r="I29" s="104" t="s"/>
      <x:c r="J29" s="105" t="n">
        <x:v>3</x:v>
      </x:c>
      <x:c r="K29" s="79">
        <x:f>J29/$J$36</x:f>
      </x:c>
    </x:row>
    <x:row r="30" spans="1:18" s="117" customFormat="1">
      <x:c r="A30" s="101" t="s">
        <x:v>108</x:v>
      </x:c>
      <x:c r="B30" s="102" t="s">
        <x:v>109</x:v>
      </x:c>
      <x:c r="C30" s="102" t="s">
        <x:v>110</x:v>
      </x:c>
      <x:c r="D30" s="102" t="s">
        <x:v>73</x:v>
      </x:c>
      <x:c r="E30" s="103">
        <x:v>45922</x:v>
      </x:c>
      <x:c r="F30" s="103">
        <x:v>46387</x:v>
      </x:c>
      <x:c r="G30" s="101" t="s">
        <x:v>111</x:v>
      </x:c>
      <x:c r="H30" s="104" t="s"/>
      <x:c r="I30" s="104" t="s"/>
      <x:c r="J30" s="105" t="n">
        <x:v>6</x:v>
      </x:c>
      <x:c r="K30" s="79">
        <x:f>J30/$J$36</x:f>
      </x:c>
    </x:row>
    <x:row r="31" spans="1:18" s="117" customFormat="1">
      <x:c r="A31" s="101" t="s">
        <x:v>112</x:v>
      </x:c>
      <x:c r="B31" s="102" t="s">
        <x:v>109</x:v>
      </x:c>
      <x:c r="C31" s="102" t="s">
        <x:v>113</x:v>
      </x:c>
      <x:c r="D31" s="102" t="s">
        <x:v>73</x:v>
      </x:c>
      <x:c r="E31" s="103">
        <x:v>45922</x:v>
      </x:c>
      <x:c r="F31" s="103">
        <x:v>46387</x:v>
      </x:c>
      <x:c r="G31" s="101" t="s">
        <x:v>114</x:v>
      </x:c>
      <x:c r="H31" s="104" t="s"/>
      <x:c r="I31" s="104" t="s"/>
      <x:c r="J31" s="105" t="n">
        <x:v>31</x:v>
      </x:c>
      <x:c r="K31" s="79">
        <x:f>J31/$J$36</x:f>
      </x:c>
    </x:row>
    <x:row r="32" spans="1:18" s="117" customFormat="1">
      <x:c r="A32" s="101" t="s">
        <x:v>115</x:v>
      </x:c>
      <x:c r="B32" s="102" t="s">
        <x:v>116</x:v>
      </x:c>
      <x:c r="C32" s="102" t="s">
        <x:v>117</x:v>
      </x:c>
      <x:c r="D32" s="102" t="s">
        <x:v>40</x:v>
      </x:c>
      <x:c r="E32" s="103">
        <x:v>45166</x:v>
      </x:c>
      <x:c r="F32" s="103">
        <x:v>46388</x:v>
      </x:c>
      <x:c r="G32" s="101" t="s"/>
      <x:c r="H32" s="104" t="s"/>
      <x:c r="I32" s="104" t="s"/>
      <x:c r="J32" s="105" t="n">
        <x:v>24</x:v>
      </x:c>
      <x:c r="K32" s="79">
        <x:f>J32/$J$36</x:f>
      </x:c>
    </x:row>
    <x:row r="33" spans="1:18" s="117" customFormat="1">
      <x:c r="A33" s="101" t="s">
        <x:v>118</x:v>
      </x:c>
      <x:c r="B33" s="102" t="s">
        <x:v>119</x:v>
      </x:c>
      <x:c r="C33" s="102" t="s">
        <x:v>120</x:v>
      </x:c>
      <x:c r="D33" s="102" t="s">
        <x:v>77</x:v>
      </x:c>
      <x:c r="E33" s="103">
        <x:v>45600</x:v>
      </x:c>
      <x:c r="F33" s="103">
        <x:v>46121</x:v>
      </x:c>
      <x:c r="G33" s="101" t="s"/>
      <x:c r="H33" s="104" t="s"/>
      <x:c r="I33" s="104" t="s"/>
      <x:c r="J33" s="105" t="n">
        <x:v>17</x:v>
      </x:c>
      <x:c r="K33" s="79">
        <x:f>J33/$J$36</x:f>
      </x:c>
    </x:row>
    <x:row r="34" spans="1:18" s="117" customFormat="1">
      <x:c r="A34" s="101" t="s">
        <x:v>121</x:v>
      </x:c>
      <x:c r="B34" s="102" t="s">
        <x:v>116</x:v>
      </x:c>
      <x:c r="C34" s="102" t="s">
        <x:v>117</x:v>
      </x:c>
      <x:c r="D34" s="102" t="s">
        <x:v>40</x:v>
      </x:c>
      <x:c r="E34" s="103">
        <x:v>45166</x:v>
      </x:c>
      <x:c r="F34" s="103">
        <x:v>46388</x:v>
      </x:c>
      <x:c r="G34" s="101" t="s"/>
      <x:c r="H34" s="104" t="s"/>
      <x:c r="I34" s="104" t="s"/>
      <x:c r="J34" s="105" t="n">
        <x:v>64</x:v>
      </x:c>
      <x:c r="K34" s="79">
        <x:f>J34/$J$36</x:f>
      </x:c>
    </x:row>
    <x:row r="35" spans="1:18" s="115" customFormat="1" ht="16.5" hidden="1" customHeight="1">
      <x:c r="A35" s="69" t="s">
        <x:v>122</x:v>
      </x:c>
      <x:c r="B35" s="70" t="s"/>
      <x:c r="C35" s="71" t="s"/>
      <x:c r="D35" s="72" t="s"/>
      <x:c r="E35" s="73" t="s"/>
      <x:c r="F35" s="74" t="s"/>
      <x:c r="G35" s="75" t="s"/>
      <x:c r="H35" s="76" t="s"/>
      <x:c r="I35" s="77" t="s"/>
      <x:c r="J35" s="78" t="n">
        <x:v>0</x:v>
      </x:c>
      <x:c r="K35" s="79">
        <x:f>J35/$J$36</x:f>
      </x:c>
    </x:row>
    <x:row r="36" spans="1:18" customFormat="1" ht="19.5" customHeight="1">
      <x:c r="A36" s="106" t="s">
        <x:v>123</x:v>
      </x:c>
      <x:c r="B36" s="107" t="s"/>
      <x:c r="C36" s="108" t="s"/>
      <x:c r="D36" s="108" t="s"/>
      <x:c r="E36" s="109" t="s"/>
      <x:c r="F36" s="109" t="s"/>
      <x:c r="G36" s="108" t="s"/>
      <x:c r="H36" s="108" t="s"/>
      <x:c r="I36" s="110" t="s"/>
      <x:c r="J36" s="111">
        <x:f>SUM(J7:J35)</x:f>
      </x:c>
      <x:c r="K36" s="112">
        <x:f>SUM(K7:K35)</x:f>
      </x:c>
      <x:c r="R36" s="68" t="s"/>
    </x:row>
    <x:row r="50" spans="1:18">
      <x:c r="A50" s="68" t="s"/>
      <x:c r="B50" s="68" t="s"/>
      <x:c r="C50" s="68" t="s"/>
      <x:c r="D50" s="68" t="s"/>
      <x:c r="E50" s="68" t="s"/>
      <x:c r="F50" s="68" t="s"/>
      <x:c r="G50" s="68" t="s"/>
      <x:c r="H50" s="68" t="s"/>
      <x:c r="I50" s="68" t="s"/>
      <x:c r="J50" s="68" t="s"/>
      <x:c r="K50" s="68" t="s"/>
    </x:row>
  </x:sheetData>
  <x:sortState ref="A8:P19">
    <x:sortCondition ref="A8"/>
  </x:sortState>
  <x:mergeCells count="5">
    <x:mergeCell ref="A5:I5"/>
    <x:mergeCell ref="J5:K5"/>
    <x:mergeCell ref="A4:I4"/>
    <x:mergeCell ref="A2:I2"/>
    <x:mergeCell ref="B3:I3"/>
  </x:mergeCells>
  <x:phoneticPr fontId="2" type="noConversion"/>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r:id="rId1"/>
  <x:headerFooter/>
  <x:tableParts count="0"/>
</x:worksheet>
</file>

<file path=xl/worksheets/sheet2.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工作表3">
    <x:outlinePr summaryBelow="1" summaryRight="1"/>
  </x:sheetPr>
  <x:dimension ref="B1:C34"/>
  <x:sheetViews>
    <x:sheetView workbookViewId="0">
      <x:selection activeCell="H13" sqref="H13 H13:H13"/>
    </x:sheetView>
  </x:sheetViews>
  <x:sheetFormatPr defaultColWidth="9" defaultRowHeight="15" x14ac:dyDescent="0.25"/>
  <x:cols>
    <x:col min="1" max="1" width="3.25" style="118" customWidth="1"/>
    <x:col min="2" max="2" width="40.625" style="118" customWidth="1"/>
    <x:col min="3" max="3" width="8.625" style="118" customWidth="1"/>
    <x:col min="4" max="16384" width="9" style="118" customWidth="1"/>
  </x:cols>
  <x:sheetData>
    <x:row r="1" spans="1:8" customFormat="1" ht="15.75" customHeight="1" thickBot="1" x14ac:dyDescent="0.3"/>
    <x:row r="2" spans="1:8" customFormat="1" ht="27" customHeight="1" thickBot="1" x14ac:dyDescent="0.3">
      <x:c r="B2" s="120" t="s">
        <x:v>124</x:v>
      </x:c>
      <x:c r="C2" s="121" t="s"/>
    </x:row>
    <x:row r="3" spans="1:8" customFormat="1" ht="15.75" customHeight="1" thickBot="1" x14ac:dyDescent="0.3">
      <x:c r="B3" s="122" t="s">
        <x:v>125</x:v>
      </x:c>
      <x:c r="C3" s="123" t="s"/>
    </x:row>
    <x:row r="4" spans="1:8" customFormat="1" ht="16.5" customHeight="1" thickBot="1" x14ac:dyDescent="0.3">
      <x:c r="B4" s="102" t="s">
        <x:v>126</x:v>
      </x:c>
      <x:c r="C4" s="119" t="s"/>
    </x:row>
    <x:row r="5" spans="1:8" customFormat="1" ht="16.5" customHeight="1" thickBot="1" x14ac:dyDescent="0.3">
      <x:c r="B5" s="102" t="s"/>
      <x:c r="C5" s="119" t="s"/>
    </x:row>
    <x:row r="6" spans="1:8" customFormat="1" ht="16.5" customHeight="1" thickBot="1" x14ac:dyDescent="0.3">
      <x:c r="B6" s="102" t="s"/>
      <x:c r="C6" s="119" t="s"/>
    </x:row>
    <x:row r="7" spans="1:8" customFormat="1" ht="16.5" customHeight="1" thickBot="1" x14ac:dyDescent="0.3">
      <x:c r="B7" s="102" t="s"/>
      <x:c r="C7" s="119" t="s"/>
    </x:row>
    <x:row r="8" spans="1:8" customFormat="1" ht="16.5" customHeight="1" thickBot="1" x14ac:dyDescent="0.3">
      <x:c r="B8" s="102" t="s"/>
      <x:c r="C8" s="119" t="s"/>
    </x:row>
    <x:row r="9" spans="1:8" customFormat="1" ht="16.5" customHeight="1" thickBot="1" x14ac:dyDescent="0.3">
      <x:c r="B9" s="102" t="s"/>
      <x:c r="C9" s="119" t="s"/>
    </x:row>
    <x:row r="10" spans="1:8" customFormat="1" ht="16.5" customHeight="1" thickBot="1" x14ac:dyDescent="0.3">
      <x:c r="B10" s="102" t="s"/>
      <x:c r="C10" s="119" t="s"/>
    </x:row>
    <x:row r="11" spans="1:8" customFormat="1" ht="16.5" customHeight="1" thickBot="1" x14ac:dyDescent="0.3">
      <x:c r="B11" s="102" t="s"/>
      <x:c r="C11" s="119" t="s"/>
    </x:row>
    <x:row r="12" spans="1:8" customFormat="1" ht="16.5" customHeight="1" thickBot="1" x14ac:dyDescent="0.3">
      <x:c r="B12" s="102" t="s"/>
      <x:c r="C12" s="119" t="s"/>
    </x:row>
    <x:row r="13" spans="1:8" customFormat="1" ht="16.5" customHeight="1" thickBot="1" x14ac:dyDescent="0.3">
      <x:c r="B13" s="102" t="s"/>
      <x:c r="C13" s="119" t="s"/>
      <x:c r="H13" s="118" t="s"/>
    </x:row>
    <x:row r="14" spans="1:8" customFormat="1" ht="16.5" customHeight="1" thickBot="1" x14ac:dyDescent="0.3">
      <x:c r="B14" s="102" t="s"/>
      <x:c r="C14" s="119" t="s"/>
    </x:row>
    <x:row r="15" spans="1:8" customFormat="1" ht="16.5" customHeight="1" thickBot="1" x14ac:dyDescent="0.3">
      <x:c r="B15" s="102" t="s"/>
      <x:c r="C15" s="119" t="s"/>
    </x:row>
    <x:row r="16" spans="1:8" customFormat="1" ht="16.5" customHeight="1" thickBot="1" x14ac:dyDescent="0.3">
      <x:c r="B16" s="102" t="s"/>
      <x:c r="C16" s="119" t="s"/>
    </x:row>
    <x:row r="17" spans="1:8" customFormat="1" ht="16.5" customHeight="1" thickBot="1" x14ac:dyDescent="0.3">
      <x:c r="B17" s="102" t="s"/>
      <x:c r="C17" s="119" t="s"/>
    </x:row>
    <x:row r="18" spans="1:8" customFormat="1" ht="16.5" customHeight="1" thickBot="1" x14ac:dyDescent="0.3">
      <x:c r="B18" s="102" t="s"/>
      <x:c r="C18" s="119" t="s"/>
    </x:row>
    <x:row r="19" spans="1:8" customFormat="1" ht="16.5" customHeight="1" thickBot="1" x14ac:dyDescent="0.3">
      <x:c r="B19" s="102" t="s"/>
      <x:c r="C19" s="119" t="s"/>
    </x:row>
    <x:row r="20" spans="1:8" customFormat="1" ht="16.5" customHeight="1" thickBot="1" x14ac:dyDescent="0.3">
      <x:c r="B20" s="102" t="s"/>
      <x:c r="C20" s="119" t="s"/>
    </x:row>
    <x:row r="21" spans="1:8" customFormat="1" ht="16.5" customHeight="1" thickBot="1" x14ac:dyDescent="0.3">
      <x:c r="B21" s="102" t="s"/>
      <x:c r="C21" s="119" t="s"/>
    </x:row>
    <x:row r="22" spans="1:8" customFormat="1" ht="16.5" customHeight="1" thickBot="1" x14ac:dyDescent="0.3">
      <x:c r="B22" s="102" t="s"/>
      <x:c r="C22" s="119" t="s"/>
    </x:row>
    <x:row r="23" spans="1:8" customFormat="1" ht="16.5" customHeight="1" thickBot="1" x14ac:dyDescent="0.3">
      <x:c r="B23" s="102" t="s"/>
      <x:c r="C23" s="119" t="s"/>
    </x:row>
    <x:row r="24" spans="1:8" customFormat="1" ht="16.5" customHeight="1" thickBot="1" x14ac:dyDescent="0.3">
      <x:c r="B24" s="102" t="s"/>
      <x:c r="C24" s="119" t="s"/>
    </x:row>
    <x:row r="25" spans="1:8" customFormat="1" ht="16.5" customHeight="1" thickBot="1" x14ac:dyDescent="0.3">
      <x:c r="B25" s="102" t="s"/>
      <x:c r="C25" s="119" t="s"/>
    </x:row>
    <x:row r="26" spans="1:8" customFormat="1" ht="16.5" customHeight="1" thickBot="1" x14ac:dyDescent="0.3">
      <x:c r="B26" s="102" t="s"/>
      <x:c r="C26" s="119" t="s"/>
    </x:row>
    <x:row r="27" spans="1:8" customFormat="1" ht="16.5" customHeight="1" thickBot="1" x14ac:dyDescent="0.3">
      <x:c r="B27" s="102" t="s"/>
      <x:c r="C27" s="119" t="s"/>
    </x:row>
    <x:row r="28" spans="1:8" customFormat="1" ht="16.5" customHeight="1" thickBot="1" x14ac:dyDescent="0.3">
      <x:c r="B28" s="102" t="s"/>
      <x:c r="C28" s="119" t="s"/>
    </x:row>
    <x:row r="29" spans="1:8" customFormat="1" ht="16.5" customHeight="1" thickBot="1" x14ac:dyDescent="0.3">
      <x:c r="B29" s="102" t="s"/>
      <x:c r="C29" s="119" t="s"/>
    </x:row>
    <x:row r="30" spans="1:8" customFormat="1" ht="16.5" customHeight="1" thickBot="1" x14ac:dyDescent="0.3">
      <x:c r="B30" s="102" t="s"/>
      <x:c r="C30" s="119" t="s"/>
    </x:row>
    <x:row r="31" spans="1:8" customFormat="1" ht="16.5" customHeight="1" thickBot="1" x14ac:dyDescent="0.3">
      <x:c r="B31" s="102" t="s"/>
      <x:c r="C31" s="119" t="s"/>
    </x:row>
    <x:row r="32" spans="1:8" customFormat="1" ht="16.5" customHeight="1" thickBot="1" x14ac:dyDescent="0.3">
      <x:c r="B32" s="102" t="s"/>
      <x:c r="C32" s="119" t="s"/>
    </x:row>
    <x:row r="33" spans="1:8" customFormat="1" ht="16.5" customHeight="1" thickBot="1" x14ac:dyDescent="0.3">
      <x:c r="B33" s="102" t="s"/>
      <x:c r="C33" s="124" t="s"/>
    </x:row>
    <x:row r="34" spans="1:8" customFormat="1" ht="15.75" customHeight="1" thickBot="1" x14ac:dyDescent="0.3">
      <x:c r="B34" s="125" t="s"/>
      <x:c r="C34" s="126" t="s"/>
    </x:row>
  </x:sheetData>
  <x:sheetProtection sheet="1" objects="1" scenarios="1"/>
  <x:mergeCells count="2">
    <x:mergeCell ref="B2:C2"/>
    <x:mergeCell ref="B34:C34"/>
  </x:mergeCells>
  <x:phoneticPr fontId="2" type="noConversion"/>
  <x:conditionalFormatting sqref="B1:B1048576">
    <x:cfRule type="cellIs" dxfId="6" priority="1" operator="equal">
      <x:formula>"AMS"</x:formula>
    </x:cfRule>
    <x:cfRule type="cellIs" dxfId="6" priority="1" operator="equal">
      <x:formula>"BU 分類"</x:formula>
    </x:cfRule>
    <x:cfRule type="cellIs" dxfId="6" priority="1" operator="equal">
      <x:formula>"Total"</x:formula>
    </x:cfRule>
    <x:cfRule type="duplicateValues" dxfId="6" priority="1"/>
  </x:conditionalFormatting>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r:id="rId1"/>
  <x:headerFooter/>
  <x:tableParts count="0"/>
</x:worksheet>
</file>

<file path=xl/worksheets/sheet3.xml><?xml version="1.0" encoding="utf-8"?>
<x:worksheet xmlns:r="http://schemas.openxmlformats.org/officeDocument/2006/relationships" xmlns:x="http://schemas.openxmlformats.org/spreadsheetml/2006/main">
  <x:sheetPr>
    <x:outlinePr summaryBelow="1" summaryRight="1"/>
  </x:sheetPr>
  <x:dimension ref="A1:R31"/>
  <x:sheetViews>
    <x:sheetView workbookViewId="0"/>
  </x:sheetViews>
  <x:sheetFormatPr defaultColWidth="8" defaultRowHeight="15"/>
  <x:cols>
    <x:col min="12" max="16384" width="8" style="68" customWidth="1"/>
    <x:col min="1" max="1" width="26.875" style="68" customWidth="1"/>
    <x:col min="2" max="3" width="11.125" style="68" customWidth="1"/>
    <x:col min="4" max="4" width="22.625" style="68" customWidth="1"/>
    <x:col min="5" max="6" width="11.125" style="68" customWidth="1"/>
    <x:col min="7" max="7" width="22.375" style="68" customWidth="1"/>
    <x:col min="8" max="8" width="46.875" style="68" customWidth="1"/>
    <x:col min="9" max="9" width="19.625" style="68" customWidth="1"/>
    <x:col min="10" max="11" width="8.625" style="68" customWidth="1"/>
  </x:cols>
  <x:sheetData>
    <x:row r="1" spans="1:18" customFormat="1" ht="31.5" customHeight="1">
      <x:c r="A1" s="80" t="s">
        <x:v>0</x:v>
      </x:c>
      <x:c r="B1" s="80" t="s"/>
      <x:c r="C1" s="80" t="s"/>
      <x:c r="D1" s="80" t="s"/>
      <x:c r="E1" s="80" t="s"/>
      <x:c r="F1" s="80" t="s"/>
      <x:c r="G1" s="80" t="s"/>
      <x:c r="H1" s="80" t="s"/>
      <x:c r="I1" s="80" t="s"/>
      <x:c r="J1" s="81" t="s"/>
      <x:c r="K1" s="82" t="s"/>
    </x:row>
    <x:row r="2" spans="1:18" s="113" customFormat="1" ht="26.25" customHeight="1">
      <x:c r="A2" s="83" t="s">
        <x:v>127</x:v>
      </x:c>
      <x:c r="B2" s="84" t="s"/>
      <x:c r="C2" s="84" t="s"/>
      <x:c r="D2" s="84" t="s"/>
      <x:c r="E2" s="84" t="s"/>
      <x:c r="F2" s="84" t="s"/>
      <x:c r="G2" s="84" t="s"/>
      <x:c r="H2" s="84" t="s"/>
      <x:c r="I2" s="84" t="s"/>
      <x:c r="J2" s="84" t="s"/>
      <x:c r="K2" s="85" t="s"/>
    </x:row>
    <x:row r="3" spans="1:18" s="113" customFormat="1" ht="27" customHeight="1">
      <x:c r="A3" s="86" t="s">
        <x:v>128</x:v>
      </x:c>
      <x:c r="B3" s="87" t="s">
        <x:v>129</x:v>
      </x:c>
      <x:c r="C3" s="87" t="s"/>
      <x:c r="D3" s="87" t="s"/>
      <x:c r="E3" s="87" t="s"/>
      <x:c r="F3" s="87" t="s"/>
      <x:c r="G3" s="87" t="s"/>
      <x:c r="H3" s="87" t="s"/>
      <x:c r="I3" s="87" t="s"/>
      <x:c r="J3" s="87" t="s"/>
      <x:c r="K3" s="88" t="s"/>
    </x:row>
    <x:row r="4" spans="1:18" s="114" customFormat="1" ht="15.75" customHeight="1">
      <x:c r="A4" s="89" t="s"/>
      <x:c r="B4" s="90" t="s"/>
      <x:c r="C4" s="90" t="s"/>
      <x:c r="D4" s="90" t="s"/>
      <x:c r="E4" s="90" t="s"/>
      <x:c r="F4" s="90" t="s"/>
      <x:c r="G4" s="90" t="s"/>
      <x:c r="H4" s="90" t="s"/>
      <x:c r="I4" s="91" t="s"/>
      <x:c r="J4" s="39" t="s">
        <x:v>4</x:v>
      </x:c>
      <x:c r="K4" s="39" t="s"/>
      <x:c r="L4" s="43" t="s"/>
      <x:c r="M4" s="43" t="s"/>
      <x:c r="N4" s="43" t="s"/>
      <x:c r="O4" s="43" t="s"/>
      <x:c r="P4" s="43" t="s"/>
      <x:c r="Q4" s="43" t="s"/>
      <x:c r="R4" s="43" t="s"/>
    </x:row>
    <x:row r="5" spans="1:18" s="115" customFormat="1" ht="19.5" customHeight="1">
      <x:c r="A5" s="92" t="s">
        <x:v>130</x:v>
      </x:c>
      <x:c r="B5" s="93" t="s"/>
      <x:c r="C5" s="93" t="s"/>
      <x:c r="D5" s="93" t="s"/>
      <x:c r="E5" s="93" t="s"/>
      <x:c r="F5" s="93" t="s"/>
      <x:c r="G5" s="93" t="s"/>
      <x:c r="H5" s="93" t="s"/>
      <x:c r="I5" s="93" t="s"/>
      <x:c r="J5" s="94" t="s">
        <x:v>131</x:v>
      </x:c>
      <x:c r="K5" s="95" t="s"/>
    </x:row>
    <x:row r="6" spans="1:18" s="116" customFormat="1" ht="30.75" customHeight="1">
      <x:c r="A6" s="96" t="s">
        <x:v>132</x:v>
      </x:c>
      <x:c r="B6" s="97" t="s">
        <x:v>133</x:v>
      </x:c>
      <x:c r="C6" s="98" t="s">
        <x:v>9</x:v>
      </x:c>
      <x:c r="D6" s="98" t="s">
        <x:v>10</x:v>
      </x:c>
      <x:c r="E6" s="98" t="s">
        <x:v>134</x:v>
      </x:c>
      <x:c r="F6" s="98" t="s">
        <x:v>135</x:v>
      </x:c>
      <x:c r="G6" s="96" t="s">
        <x:v>136</x:v>
      </x:c>
      <x:c r="H6" s="96" t="s">
        <x:v>14</x:v>
      </x:c>
      <x:c r="I6" s="99" t="s">
        <x:v>15</x:v>
      </x:c>
      <x:c r="J6" s="100" t="s">
        <x:v>137</x:v>
      </x:c>
      <x:c r="K6" s="100" t="s">
        <x:v>138</x:v>
      </x:c>
    </x:row>
    <x:row r="7" spans="1:18" s="117" customFormat="1" ht="16.5" hidden="1" customHeight="1">
      <x:c r="A7" s="101" t="s"/>
      <x:c r="B7" s="102" t="s"/>
      <x:c r="C7" s="102" t="s"/>
      <x:c r="D7" s="102" t="s"/>
      <x:c r="E7" s="103" t="s"/>
      <x:c r="F7" s="103" t="s"/>
      <x:c r="G7" s="101" t="s"/>
      <x:c r="H7" s="104" t="s"/>
      <x:c r="I7" s="104" t="s"/>
      <x:c r="J7" s="105" t="n">
        <x:v>0</x:v>
      </x:c>
      <x:c r="K7" s="79">
        <x:f>J7/$J$17</x:f>
      </x:c>
    </x:row>
    <x:row r="8" spans="1:18" s="117" customFormat="1">
      <x:c r="A8" s="101" t="s">
        <x:v>18</x:v>
      </x:c>
      <x:c r="B8" s="102" t="s">
        <x:v>19</x:v>
      </x:c>
      <x:c r="C8" s="102" t="s">
        <x:v>20</x:v>
      </x:c>
      <x:c r="D8" s="102" t="s">
        <x:v>21</x:v>
      </x:c>
      <x:c r="E8" s="103">
        <x:v>45658</x:v>
      </x:c>
      <x:c r="F8" s="103">
        <x:v>46387</x:v>
      </x:c>
      <x:c r="G8" s="101" t="s">
        <x:v>22</x:v>
      </x:c>
      <x:c r="H8" s="104" t="s"/>
      <x:c r="I8" s="104" t="s"/>
      <x:c r="J8" s="105" t="n">
        <x:v>16</x:v>
      </x:c>
      <x:c r="K8" s="79">
        <x:f>J8/$J$17</x:f>
      </x:c>
    </x:row>
    <x:row r="9" spans="1:18" s="117" customFormat="1">
      <x:c r="A9" s="101" t="s">
        <x:v>23</x:v>
      </x:c>
      <x:c r="B9" s="102" t="s">
        <x:v>19</x:v>
      </x:c>
      <x:c r="C9" s="102" t="s">
        <x:v>24</x:v>
      </x:c>
      <x:c r="D9" s="102" t="s">
        <x:v>21</x:v>
      </x:c>
      <x:c r="E9" s="103">
        <x:v>45658</x:v>
      </x:c>
      <x:c r="F9" s="103">
        <x:v>46124</x:v>
      </x:c>
      <x:c r="G9" s="101" t="s">
        <x:v>25</x:v>
      </x:c>
      <x:c r="H9" s="104" t="s"/>
      <x:c r="I9" s="104" t="s"/>
      <x:c r="J9" s="105" t="n">
        <x:v>12</x:v>
      </x:c>
      <x:c r="K9" s="79">
        <x:f>J9/$J$17</x:f>
      </x:c>
    </x:row>
    <x:row r="10" spans="1:18" s="117" customFormat="1">
      <x:c r="A10" s="101" t="s">
        <x:v>33</x:v>
      </x:c>
      <x:c r="B10" s="102" t="s">
        <x:v>34</x:v>
      </x:c>
      <x:c r="C10" s="102" t="s">
        <x:v>35</x:v>
      </x:c>
      <x:c r="D10" s="102" t="s">
        <x:v>36</x:v>
      </x:c>
      <x:c r="E10" s="103">
        <x:v>45166</x:v>
      </x:c>
      <x:c r="F10" s="103">
        <x:v>46121</x:v>
      </x:c>
      <x:c r="G10" s="101" t="s">
        <x:v>37</x:v>
      </x:c>
      <x:c r="H10" s="104" t="s"/>
      <x:c r="I10" s="104" t="s"/>
      <x:c r="J10" s="105" t="n">
        <x:v>5</x:v>
      </x:c>
      <x:c r="K10" s="79">
        <x:f>J10/$J$17</x:f>
      </x:c>
    </x:row>
    <x:row r="11" spans="1:18" s="117" customFormat="1">
      <x:c r="A11" s="101" t="s">
        <x:v>55</x:v>
      </x:c>
      <x:c r="B11" s="102" t="s">
        <x:v>27</x:v>
      </x:c>
      <x:c r="C11" s="102" t="s">
        <x:v>56</x:v>
      </x:c>
      <x:c r="D11" s="102" t="s">
        <x:v>57</x:v>
      </x:c>
      <x:c r="E11" s="103">
        <x:v>45166</x:v>
      </x:c>
      <x:c r="F11" s="103">
        <x:v>46122</x:v>
      </x:c>
      <x:c r="G11" s="101" t="s">
        <x:v>58</x:v>
      </x:c>
      <x:c r="H11" s="104" t="s">
        <x:v>59</x:v>
      </x:c>
      <x:c r="I11" s="104" t="s"/>
      <x:c r="J11" s="105" t="n">
        <x:v>32</x:v>
      </x:c>
      <x:c r="K11" s="79">
        <x:f>J11/$J$17</x:f>
      </x:c>
    </x:row>
    <x:row r="12" spans="1:18" s="117" customFormat="1">
      <x:c r="A12" s="101" t="s">
        <x:v>108</x:v>
      </x:c>
      <x:c r="B12" s="102" t="s">
        <x:v>109</x:v>
      </x:c>
      <x:c r="C12" s="102" t="s">
        <x:v>110</x:v>
      </x:c>
      <x:c r="D12" s="102" t="s">
        <x:v>73</x:v>
      </x:c>
      <x:c r="E12" s="103">
        <x:v>45922</x:v>
      </x:c>
      <x:c r="F12" s="103">
        <x:v>46387</x:v>
      </x:c>
      <x:c r="G12" s="101" t="s">
        <x:v>111</x:v>
      </x:c>
      <x:c r="H12" s="104" t="s"/>
      <x:c r="I12" s="104" t="s"/>
      <x:c r="J12" s="105" t="n">
        <x:v>6</x:v>
      </x:c>
      <x:c r="K12" s="79">
        <x:f>J12/$J$17</x:f>
      </x:c>
    </x:row>
    <x:row r="13" spans="1:18" s="117" customFormat="1">
      <x:c r="A13" s="101" t="s">
        <x:v>112</x:v>
      </x:c>
      <x:c r="B13" s="102" t="s">
        <x:v>109</x:v>
      </x:c>
      <x:c r="C13" s="102" t="s">
        <x:v>113</x:v>
      </x:c>
      <x:c r="D13" s="102" t="s">
        <x:v>73</x:v>
      </x:c>
      <x:c r="E13" s="103">
        <x:v>45922</x:v>
      </x:c>
      <x:c r="F13" s="103">
        <x:v>46387</x:v>
      </x:c>
      <x:c r="G13" s="101" t="s">
        <x:v>114</x:v>
      </x:c>
      <x:c r="H13" s="104" t="s"/>
      <x:c r="I13" s="104" t="s"/>
      <x:c r="J13" s="105" t="n">
        <x:v>31</x:v>
      </x:c>
      <x:c r="K13" s="79">
        <x:f>J13/$J$17</x:f>
      </x:c>
    </x:row>
    <x:row r="14" spans="1:18" s="117" customFormat="1">
      <x:c r="A14" s="101" t="s">
        <x:v>118</x:v>
      </x:c>
      <x:c r="B14" s="102" t="s">
        <x:v>119</x:v>
      </x:c>
      <x:c r="C14" s="102" t="s">
        <x:v>120</x:v>
      </x:c>
      <x:c r="D14" s="102" t="s">
        <x:v>77</x:v>
      </x:c>
      <x:c r="E14" s="103">
        <x:v>45600</x:v>
      </x:c>
      <x:c r="F14" s="103">
        <x:v>46121</x:v>
      </x:c>
      <x:c r="G14" s="101" t="s"/>
      <x:c r="H14" s="104" t="s"/>
      <x:c r="I14" s="104" t="s"/>
      <x:c r="J14" s="105" t="n">
        <x:v>10</x:v>
      </x:c>
      <x:c r="K14" s="79">
        <x:f>J14/$J$17</x:f>
      </x:c>
    </x:row>
    <x:row r="15" spans="1:18" s="117" customFormat="1">
      <x:c r="A15" s="101" t="s">
        <x:v>121</x:v>
      </x:c>
      <x:c r="B15" s="102" t="s">
        <x:v>116</x:v>
      </x:c>
      <x:c r="C15" s="102" t="s">
        <x:v>117</x:v>
      </x:c>
      <x:c r="D15" s="102" t="s">
        <x:v>40</x:v>
      </x:c>
      <x:c r="E15" s="103">
        <x:v>45166</x:v>
      </x:c>
      <x:c r="F15" s="103">
        <x:v>46388</x:v>
      </x:c>
      <x:c r="G15" s="101" t="s"/>
      <x:c r="H15" s="104" t="s"/>
      <x:c r="I15" s="104" t="s"/>
      <x:c r="J15" s="105" t="n">
        <x:v>48</x:v>
      </x:c>
      <x:c r="K15" s="79">
        <x:f>J15/$J$17</x:f>
      </x:c>
    </x:row>
    <x:row r="16" spans="1:18" s="115" customFormat="1" ht="16.5" hidden="1" customHeight="1">
      <x:c r="A16" s="69" t="s">
        <x:v>139</x:v>
      </x:c>
      <x:c r="B16" s="70" t="s"/>
      <x:c r="C16" s="71" t="s"/>
      <x:c r="D16" s="72" t="s"/>
      <x:c r="E16" s="73" t="s"/>
      <x:c r="F16" s="74" t="s"/>
      <x:c r="G16" s="75" t="s"/>
      <x:c r="H16" s="76" t="s"/>
      <x:c r="I16" s="77" t="s"/>
      <x:c r="J16" s="78" t="n">
        <x:v>0</x:v>
      </x:c>
      <x:c r="K16" s="79">
        <x:f>J16/$J$17</x:f>
      </x:c>
    </x:row>
    <x:row r="17" spans="1:18" customFormat="1" ht="19.5" customHeight="1">
      <x:c r="A17" s="106" t="s">
        <x:v>140</x:v>
      </x:c>
      <x:c r="B17" s="107" t="s"/>
      <x:c r="C17" s="108" t="s"/>
      <x:c r="D17" s="108" t="s"/>
      <x:c r="E17" s="109" t="s"/>
      <x:c r="F17" s="109" t="s"/>
      <x:c r="G17" s="108" t="s"/>
      <x:c r="H17" s="108" t="s"/>
      <x:c r="I17" s="110" t="s"/>
      <x:c r="J17" s="111">
        <x:f>SUM(J7:J16)</x:f>
      </x:c>
      <x:c r="K17" s="112">
        <x:f>SUM(K7:K16)</x:f>
      </x:c>
      <x:c r="R17" s="68" t="s"/>
    </x:row>
    <x:row r="31" spans="1:18">
      <x:c r="A31" s="68" t="s"/>
      <x:c r="B31" s="68" t="s"/>
      <x:c r="C31" s="68" t="s"/>
      <x:c r="D31" s="68" t="s"/>
      <x:c r="E31" s="68" t="s"/>
      <x:c r="F31" s="68" t="s"/>
      <x:c r="G31" s="68" t="s"/>
      <x:c r="H31" s="68" t="s"/>
      <x:c r="I31" s="68" t="s"/>
      <x:c r="J31" s="68" t="s"/>
      <x:c r="K31" s="68" t="s"/>
    </x:row>
  </x:sheetData>
  <x:mergeCells count="5">
    <x:mergeCell ref="A5:I5"/>
    <x:mergeCell ref="J5:K5"/>
    <x:mergeCell ref="A4:I4"/>
    <x:mergeCell ref="A2:I2"/>
    <x:mergeCell ref="B3:I3"/>
  </x:mergeCells>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x:headerFooter differentOddEven="0" differentFirst="0" scaleWithDoc="1" alignWithMargins="1">
    <x:oddHeader/>
    <x:oddFooter/>
    <x:evenHeader/>
    <x:evenFooter/>
    <x:firstHeader/>
    <x:firstFooter/>
  </x:headerFooter>
  <x:tableParts count="0"/>
</x:worksheet>
</file>

<file path=xl/worksheets/sheet4.xml><?xml version="1.0" encoding="utf-8"?>
<x:worksheet xmlns:r="http://schemas.openxmlformats.org/officeDocument/2006/relationships" xmlns:x="http://schemas.openxmlformats.org/spreadsheetml/2006/main">
  <x:sheetPr>
    <x:outlinePr summaryBelow="1" summaryRight="1"/>
  </x:sheetPr>
  <x:dimension ref="A1:R46"/>
  <x:sheetViews>
    <x:sheetView workbookViewId="0"/>
  </x:sheetViews>
  <x:sheetFormatPr defaultColWidth="8" defaultRowHeight="15"/>
  <x:cols>
    <x:col min="12" max="16384" width="8" style="68" customWidth="1"/>
    <x:col min="1" max="1" width="26.875" style="68" customWidth="1"/>
    <x:col min="2" max="3" width="11.125" style="68" customWidth="1"/>
    <x:col min="4" max="4" width="22.625" style="68" customWidth="1"/>
    <x:col min="5" max="6" width="11.125" style="68" customWidth="1"/>
    <x:col min="7" max="7" width="22.375" style="68" customWidth="1"/>
    <x:col min="8" max="8" width="46.875" style="68" customWidth="1"/>
    <x:col min="9" max="9" width="19.625" style="68" customWidth="1"/>
    <x:col min="10" max="11" width="8.625" style="68" customWidth="1"/>
  </x:cols>
  <x:sheetData>
    <x:row r="1" spans="1:18" customFormat="1" ht="31.5" customHeight="1">
      <x:c r="A1" s="80" t="s">
        <x:v>0</x:v>
      </x:c>
      <x:c r="B1" s="80" t="s"/>
      <x:c r="C1" s="80" t="s"/>
      <x:c r="D1" s="80" t="s"/>
      <x:c r="E1" s="80" t="s"/>
      <x:c r="F1" s="80" t="s"/>
      <x:c r="G1" s="80" t="s"/>
      <x:c r="H1" s="80" t="s"/>
      <x:c r="I1" s="80" t="s"/>
      <x:c r="J1" s="81" t="s"/>
      <x:c r="K1" s="82" t="s"/>
    </x:row>
    <x:row r="2" spans="1:18" s="113" customFormat="1" ht="26.25" customHeight="1">
      <x:c r="A2" s="83" t="s">
        <x:v>141</x:v>
      </x:c>
      <x:c r="B2" s="84" t="s"/>
      <x:c r="C2" s="84" t="s"/>
      <x:c r="D2" s="84" t="s"/>
      <x:c r="E2" s="84" t="s"/>
      <x:c r="F2" s="84" t="s"/>
      <x:c r="G2" s="84" t="s"/>
      <x:c r="H2" s="84" t="s"/>
      <x:c r="I2" s="84" t="s"/>
      <x:c r="J2" s="84" t="s"/>
      <x:c r="K2" s="85" t="s"/>
    </x:row>
    <x:row r="3" spans="1:18" s="113" customFormat="1" ht="27" customHeight="1">
      <x:c r="A3" s="86" t="s">
        <x:v>142</x:v>
      </x:c>
      <x:c r="B3" s="87" t="s">
        <x:v>143</x:v>
      </x:c>
      <x:c r="C3" s="87" t="s"/>
      <x:c r="D3" s="87" t="s"/>
      <x:c r="E3" s="87" t="s"/>
      <x:c r="F3" s="87" t="s"/>
      <x:c r="G3" s="87" t="s"/>
      <x:c r="H3" s="87" t="s"/>
      <x:c r="I3" s="87" t="s"/>
      <x:c r="J3" s="87" t="s"/>
      <x:c r="K3" s="88" t="s"/>
    </x:row>
    <x:row r="4" spans="1:18" s="114" customFormat="1" ht="15.75" customHeight="1">
      <x:c r="A4" s="89" t="s"/>
      <x:c r="B4" s="90" t="s"/>
      <x:c r="C4" s="90" t="s"/>
      <x:c r="D4" s="90" t="s"/>
      <x:c r="E4" s="90" t="s"/>
      <x:c r="F4" s="90" t="s"/>
      <x:c r="G4" s="90" t="s"/>
      <x:c r="H4" s="90" t="s"/>
      <x:c r="I4" s="91" t="s"/>
      <x:c r="J4" s="39" t="s">
        <x:v>4</x:v>
      </x:c>
      <x:c r="K4" s="39" t="s"/>
      <x:c r="L4" s="43" t="s"/>
      <x:c r="M4" s="43" t="s"/>
      <x:c r="N4" s="43" t="s"/>
      <x:c r="O4" s="43" t="s"/>
      <x:c r="P4" s="43" t="s"/>
      <x:c r="Q4" s="43" t="s"/>
      <x:c r="R4" s="43" t="s"/>
    </x:row>
    <x:row r="5" spans="1:18" s="115" customFormat="1" ht="19.5" customHeight="1">
      <x:c r="A5" s="92" t="s">
        <x:v>144</x:v>
      </x:c>
      <x:c r="B5" s="93" t="s"/>
      <x:c r="C5" s="93" t="s"/>
      <x:c r="D5" s="93" t="s"/>
      <x:c r="E5" s="93" t="s"/>
      <x:c r="F5" s="93" t="s"/>
      <x:c r="G5" s="93" t="s"/>
      <x:c r="H5" s="93" t="s"/>
      <x:c r="I5" s="93" t="s"/>
      <x:c r="J5" s="94" t="s">
        <x:v>145</x:v>
      </x:c>
      <x:c r="K5" s="95" t="s"/>
    </x:row>
    <x:row r="6" spans="1:18" s="116" customFormat="1" ht="30.75" customHeight="1">
      <x:c r="A6" s="96" t="s">
        <x:v>146</x:v>
      </x:c>
      <x:c r="B6" s="97" t="s">
        <x:v>147</x:v>
      </x:c>
      <x:c r="C6" s="98" t="s">
        <x:v>9</x:v>
      </x:c>
      <x:c r="D6" s="98" t="s">
        <x:v>10</x:v>
      </x:c>
      <x:c r="E6" s="98" t="s">
        <x:v>148</x:v>
      </x:c>
      <x:c r="F6" s="98" t="s">
        <x:v>149</x:v>
      </x:c>
      <x:c r="G6" s="96" t="s">
        <x:v>150</x:v>
      </x:c>
      <x:c r="H6" s="96" t="s">
        <x:v>14</x:v>
      </x:c>
      <x:c r="I6" s="99" t="s">
        <x:v>15</x:v>
      </x:c>
      <x:c r="J6" s="100" t="s">
        <x:v>151</x:v>
      </x:c>
      <x:c r="K6" s="100" t="s">
        <x:v>152</x:v>
      </x:c>
    </x:row>
    <x:row r="7" spans="1:18" s="117" customFormat="1" ht="16.5" hidden="1" customHeight="1">
      <x:c r="A7" s="101" t="s"/>
      <x:c r="B7" s="102" t="s"/>
      <x:c r="C7" s="102" t="s"/>
      <x:c r="D7" s="102" t="s"/>
      <x:c r="E7" s="103" t="s"/>
      <x:c r="F7" s="103" t="s"/>
      <x:c r="G7" s="101" t="s"/>
      <x:c r="H7" s="104" t="s"/>
      <x:c r="I7" s="104" t="s"/>
      <x:c r="J7" s="105" t="n">
        <x:v>0</x:v>
      </x:c>
      <x:c r="K7" s="79">
        <x:f>J7/$J$32</x:f>
      </x:c>
    </x:row>
    <x:row r="8" spans="1:18" s="117" customFormat="1">
      <x:c r="A8" s="101" t="s">
        <x:v>23</x:v>
      </x:c>
      <x:c r="B8" s="102" t="s">
        <x:v>19</x:v>
      </x:c>
      <x:c r="C8" s="102" t="s">
        <x:v>24</x:v>
      </x:c>
      <x:c r="D8" s="102" t="s">
        <x:v>21</x:v>
      </x:c>
      <x:c r="E8" s="103">
        <x:v>45658</x:v>
      </x:c>
      <x:c r="F8" s="103">
        <x:v>46124</x:v>
      </x:c>
      <x:c r="G8" s="101" t="s">
        <x:v>25</x:v>
      </x:c>
      <x:c r="H8" s="104" t="s"/>
      <x:c r="I8" s="104" t="s"/>
      <x:c r="J8" s="105" t="n">
        <x:v>16</x:v>
      </x:c>
      <x:c r="K8" s="79">
        <x:f>J8/$J$32</x:f>
      </x:c>
    </x:row>
    <x:row r="9" spans="1:18" s="117" customFormat="1">
      <x:c r="A9" s="101" t="s">
        <x:v>26</x:v>
      </x:c>
      <x:c r="B9" s="102" t="s">
        <x:v>27</x:v>
      </x:c>
      <x:c r="C9" s="102" t="s">
        <x:v>28</x:v>
      </x:c>
      <x:c r="D9" s="102" t="s">
        <x:v>29</x:v>
      </x:c>
      <x:c r="E9" s="103">
        <x:v>45558</x:v>
      </x:c>
      <x:c r="F9" s="103">
        <x:v>46122</x:v>
      </x:c>
      <x:c r="G9" s="101" t="s"/>
      <x:c r="H9" s="104" t="s"/>
      <x:c r="I9" s="104" t="s"/>
      <x:c r="J9" s="105" t="n">
        <x:v>8</x:v>
      </x:c>
      <x:c r="K9" s="79">
        <x:f>J9/$J$32</x:f>
      </x:c>
    </x:row>
    <x:row r="10" spans="1:18" s="117" customFormat="1">
      <x:c r="A10" s="101" t="s">
        <x:v>30</x:v>
      </x:c>
      <x:c r="B10" s="102" t="s">
        <x:v>27</x:v>
      </x:c>
      <x:c r="C10" s="102" t="s">
        <x:v>31</x:v>
      </x:c>
      <x:c r="D10" s="102" t="s">
        <x:v>32</x:v>
      </x:c>
      <x:c r="E10" s="103">
        <x:v>45565</x:v>
      </x:c>
      <x:c r="F10" s="103">
        <x:v>46122</x:v>
      </x:c>
      <x:c r="G10" s="101" t="s"/>
      <x:c r="H10" s="104" t="s"/>
      <x:c r="I10" s="104" t="s"/>
      <x:c r="J10" s="105" t="n">
        <x:v>2</x:v>
      </x:c>
      <x:c r="K10" s="79">
        <x:f>J10/$J$32</x:f>
      </x:c>
    </x:row>
    <x:row r="11" spans="1:18" s="117" customFormat="1">
      <x:c r="A11" s="101" t="s">
        <x:v>38</x:v>
      </x:c>
      <x:c r="B11" s="102" t="s">
        <x:v>34</x:v>
      </x:c>
      <x:c r="C11" s="102" t="s">
        <x:v>39</x:v>
      </x:c>
      <x:c r="D11" s="102" t="s">
        <x:v>40</x:v>
      </x:c>
      <x:c r="E11" s="103">
        <x:v>45159</x:v>
      </x:c>
      <x:c r="F11" s="103">
        <x:v>46387</x:v>
      </x:c>
      <x:c r="G11" s="101" t="s"/>
      <x:c r="H11" s="104" t="s"/>
      <x:c r="I11" s="104" t="s"/>
      <x:c r="J11" s="105" t="n">
        <x:v>8</x:v>
      </x:c>
      <x:c r="K11" s="79">
        <x:f>J11/$J$32</x:f>
      </x:c>
    </x:row>
    <x:row r="12" spans="1:18" s="117" customFormat="1">
      <x:c r="A12" s="101" t="s">
        <x:v>41</x:v>
      </x:c>
      <x:c r="B12" s="102" t="s">
        <x:v>42</x:v>
      </x:c>
      <x:c r="C12" s="102" t="s">
        <x:v>43</x:v>
      </x:c>
      <x:c r="D12" s="102" t="s">
        <x:v>21</x:v>
      </x:c>
      <x:c r="E12" s="103">
        <x:v>45138</x:v>
      </x:c>
      <x:c r="F12" s="103">
        <x:v>46124</x:v>
      </x:c>
      <x:c r="G12" s="101" t="s">
        <x:v>44</x:v>
      </x:c>
      <x:c r="H12" s="104" t="s">
        <x:v>45</x:v>
      </x:c>
      <x:c r="I12" s="104" t="s"/>
      <x:c r="J12" s="105" t="n">
        <x:v>4</x:v>
      </x:c>
      <x:c r="K12" s="79">
        <x:f>J12/$J$32</x:f>
      </x:c>
    </x:row>
    <x:row r="13" spans="1:18" s="117" customFormat="1">
      <x:c r="A13" s="101" t="s">
        <x:v>46</x:v>
      </x:c>
      <x:c r="B13" s="102" t="s">
        <x:v>42</x:v>
      </x:c>
      <x:c r="C13" s="102" t="s">
        <x:v>47</x:v>
      </x:c>
      <x:c r="D13" s="102" t="s">
        <x:v>48</x:v>
      </x:c>
      <x:c r="E13" s="103">
        <x:v>45166</x:v>
      </x:c>
      <x:c r="F13" s="103">
        <x:v>46124</x:v>
      </x:c>
      <x:c r="G13" s="101" t="s">
        <x:v>49</x:v>
      </x:c>
      <x:c r="H13" s="104" t="s">
        <x:v>50</x:v>
      </x:c>
      <x:c r="I13" s="104" t="s"/>
      <x:c r="J13" s="105" t="n">
        <x:v>41</x:v>
      </x:c>
      <x:c r="K13" s="79">
        <x:f>J13/$J$32</x:f>
      </x:c>
    </x:row>
    <x:row r="14" spans="1:18" s="117" customFormat="1">
      <x:c r="A14" s="101" t="s">
        <x:v>51</x:v>
      </x:c>
      <x:c r="B14" s="102" t="s">
        <x:v>27</x:v>
      </x:c>
      <x:c r="C14" s="102" t="s">
        <x:v>52</x:v>
      </x:c>
      <x:c r="D14" s="102" t="s">
        <x:v>53</x:v>
      </x:c>
      <x:c r="E14" s="103">
        <x:v>45166</x:v>
      </x:c>
      <x:c r="F14" s="103">
        <x:v>46122</x:v>
      </x:c>
      <x:c r="G14" s="101" t="s"/>
      <x:c r="H14" s="104" t="s">
        <x:v>54</x:v>
      </x:c>
      <x:c r="I14" s="104" t="s"/>
      <x:c r="J14" s="105" t="n">
        <x:v>23</x:v>
      </x:c>
      <x:c r="K14" s="79">
        <x:f>J14/$J$32</x:f>
      </x:c>
    </x:row>
    <x:row r="15" spans="1:18" s="117" customFormat="1">
      <x:c r="A15" s="101" t="s">
        <x:v>55</x:v>
      </x:c>
      <x:c r="B15" s="102" t="s">
        <x:v>27</x:v>
      </x:c>
      <x:c r="C15" s="102" t="s">
        <x:v>56</x:v>
      </x:c>
      <x:c r="D15" s="102" t="s">
        <x:v>57</x:v>
      </x:c>
      <x:c r="E15" s="103">
        <x:v>45166</x:v>
      </x:c>
      <x:c r="F15" s="103">
        <x:v>46122</x:v>
      </x:c>
      <x:c r="G15" s="101" t="s">
        <x:v>58</x:v>
      </x:c>
      <x:c r="H15" s="104" t="s">
        <x:v>59</x:v>
      </x:c>
      <x:c r="I15" s="104" t="s"/>
      <x:c r="J15" s="105" t="n">
        <x:v>3</x:v>
      </x:c>
      <x:c r="K15" s="79">
        <x:f>J15/$J$32</x:f>
      </x:c>
    </x:row>
    <x:row r="16" spans="1:18" s="117" customFormat="1">
      <x:c r="A16" s="101" t="s">
        <x:v>60</x:v>
      </x:c>
      <x:c r="B16" s="102" t="s">
        <x:v>61</x:v>
      </x:c>
      <x:c r="C16" s="102" t="s">
        <x:v>62</x:v>
      </x:c>
      <x:c r="D16" s="102" t="s">
        <x:v>57</x:v>
      </x:c>
      <x:c r="E16" s="103">
        <x:v>45957</x:v>
      </x:c>
      <x:c r="F16" s="103">
        <x:v>46143</x:v>
      </x:c>
      <x:c r="G16" s="101" t="s">
        <x:v>63</x:v>
      </x:c>
      <x:c r="H16" s="104" t="s"/>
      <x:c r="I16" s="104" t="s"/>
      <x:c r="J16" s="105" t="n">
        <x:v>41</x:v>
      </x:c>
      <x:c r="K16" s="79">
        <x:f>J16/$J$32</x:f>
      </x:c>
    </x:row>
    <x:row r="17" spans="1:18" s="117" customFormat="1">
      <x:c r="A17" s="101" t="s">
        <x:v>64</x:v>
      </x:c>
      <x:c r="B17" s="102" t="s">
        <x:v>27</x:v>
      </x:c>
      <x:c r="C17" s="102" t="s">
        <x:v>65</x:v>
      </x:c>
      <x:c r="D17" s="102" t="s">
        <x:v>57</x:v>
      </x:c>
      <x:c r="E17" s="103">
        <x:v>45565</x:v>
      </x:c>
      <x:c r="F17" s="103">
        <x:v>46119</x:v>
      </x:c>
      <x:c r="G17" s="101" t="s"/>
      <x:c r="H17" s="104" t="s"/>
      <x:c r="I17" s="104" t="s"/>
      <x:c r="J17" s="105" t="n">
        <x:v>1</x:v>
      </x:c>
      <x:c r="K17" s="79">
        <x:f>J17/$J$32</x:f>
      </x:c>
    </x:row>
    <x:row r="18" spans="1:18" s="117" customFormat="1">
      <x:c r="A18" s="101" t="s">
        <x:v>66</x:v>
      </x:c>
      <x:c r="B18" s="102" t="s">
        <x:v>67</x:v>
      </x:c>
      <x:c r="C18" s="102" t="s">
        <x:v>68</x:v>
      </x:c>
      <x:c r="D18" s="102" t="s">
        <x:v>57</x:v>
      </x:c>
      <x:c r="E18" s="103">
        <x:v>45845</x:v>
      </x:c>
      <x:c r="F18" s="103">
        <x:v>46190</x:v>
      </x:c>
      <x:c r="G18" s="101" t="s">
        <x:v>69</x:v>
      </x:c>
      <x:c r="H18" s="104" t="s">
        <x:v>70</x:v>
      </x:c>
      <x:c r="I18" s="104" t="s"/>
      <x:c r="J18" s="105" t="n">
        <x:v>20</x:v>
      </x:c>
      <x:c r="K18" s="79">
        <x:f>J18/$J$32</x:f>
      </x:c>
    </x:row>
    <x:row r="19" spans="1:18" s="117" customFormat="1">
      <x:c r="A19" s="101" t="s">
        <x:v>71</x:v>
      </x:c>
      <x:c r="B19" s="102" t="s">
        <x:v>27</x:v>
      </x:c>
      <x:c r="C19" s="102" t="s">
        <x:v>72</x:v>
      </x:c>
      <x:c r="D19" s="102" t="s">
        <x:v>73</x:v>
      </x:c>
      <x:c r="E19" s="103">
        <x:v>45929</x:v>
      </x:c>
      <x:c r="F19" s="103">
        <x:v>46387</x:v>
      </x:c>
      <x:c r="G19" s="101" t="s"/>
      <x:c r="H19" s="104" t="s"/>
      <x:c r="I19" s="104" t="s"/>
      <x:c r="J19" s="105" t="n">
        <x:v>7</x:v>
      </x:c>
      <x:c r="K19" s="79">
        <x:f>J19/$J$32</x:f>
      </x:c>
    </x:row>
    <x:row r="20" spans="1:18" s="117" customFormat="1">
      <x:c r="A20" s="101" t="s">
        <x:v>74</x:v>
      </x:c>
      <x:c r="B20" s="102" t="s">
        <x:v>75</x:v>
      </x:c>
      <x:c r="C20" s="102" t="s">
        <x:v>76</x:v>
      </x:c>
      <x:c r="D20" s="102" t="s">
        <x:v>77</x:v>
      </x:c>
      <x:c r="E20" s="103">
        <x:v>45138</x:v>
      </x:c>
      <x:c r="F20" s="103">
        <x:v>46061</x:v>
      </x:c>
      <x:c r="G20" s="101" t="s">
        <x:v>78</x:v>
      </x:c>
      <x:c r="H20" s="104" t="s">
        <x:v>79</x:v>
      </x:c>
      <x:c r="I20" s="104" t="s"/>
      <x:c r="J20" s="105" t="n">
        <x:v>4</x:v>
      </x:c>
      <x:c r="K20" s="79">
        <x:f>J20/$J$32</x:f>
      </x:c>
    </x:row>
    <x:row r="21" spans="1:18" s="117" customFormat="1">
      <x:c r="A21" s="101" t="s">
        <x:v>80</x:v>
      </x:c>
      <x:c r="B21" s="102" t="s">
        <x:v>27</x:v>
      </x:c>
      <x:c r="C21" s="102" t="s">
        <x:v>81</x:v>
      </x:c>
      <x:c r="D21" s="102" t="s">
        <x:v>82</x:v>
      </x:c>
      <x:c r="E21" s="103">
        <x:v>45137</x:v>
      </x:c>
      <x:c r="F21" s="103">
        <x:v>46122</x:v>
      </x:c>
      <x:c r="G21" s="101" t="s">
        <x:v>83</x:v>
      </x:c>
      <x:c r="H21" s="104" t="s">
        <x:v>84</x:v>
      </x:c>
      <x:c r="I21" s="104" t="s"/>
      <x:c r="J21" s="105" t="n">
        <x:v>3</x:v>
      </x:c>
      <x:c r="K21" s="79">
        <x:f>J21/$J$32</x:f>
      </x:c>
    </x:row>
    <x:row r="22" spans="1:18" s="117" customFormat="1">
      <x:c r="A22" s="101" t="s">
        <x:v>85</x:v>
      </x:c>
      <x:c r="B22" s="102" t="s">
        <x:v>86</x:v>
      </x:c>
      <x:c r="C22" s="102" t="s">
        <x:v>87</x:v>
      </x:c>
      <x:c r="D22" s="102" t="s">
        <x:v>77</x:v>
      </x:c>
      <x:c r="E22" s="103">
        <x:v>45166</x:v>
      </x:c>
      <x:c r="F22" s="103">
        <x:v>46030</x:v>
      </x:c>
      <x:c r="G22" s="101" t="s">
        <x:v>88</x:v>
      </x:c>
      <x:c r="H22" s="104" t="s">
        <x:v>89</x:v>
      </x:c>
      <x:c r="I22" s="104" t="s"/>
      <x:c r="J22" s="105" t="n">
        <x:v>11</x:v>
      </x:c>
      <x:c r="K22" s="79">
        <x:f>J22/$J$32</x:f>
      </x:c>
    </x:row>
    <x:row r="23" spans="1:18" s="117" customFormat="1">
      <x:c r="A23" s="101" t="s">
        <x:v>90</x:v>
      </x:c>
      <x:c r="B23" s="102" t="s">
        <x:v>42</x:v>
      </x:c>
      <x:c r="C23" s="102" t="s">
        <x:v>91</x:v>
      </x:c>
      <x:c r="D23" s="102" t="s">
        <x:v>21</x:v>
      </x:c>
      <x:c r="E23" s="103">
        <x:v>45257</x:v>
      </x:c>
      <x:c r="F23" s="103">
        <x:v>46124</x:v>
      </x:c>
      <x:c r="G23" s="101" t="s"/>
      <x:c r="H23" s="104" t="s"/>
      <x:c r="I23" s="104" t="s"/>
      <x:c r="J23" s="105" t="n">
        <x:v>4</x:v>
      </x:c>
      <x:c r="K23" s="79">
        <x:f>J23/$J$32</x:f>
      </x:c>
    </x:row>
    <x:row r="24" spans="1:18" s="117" customFormat="1">
      <x:c r="A24" s="101" t="s">
        <x:v>92</x:v>
      </x:c>
      <x:c r="B24" s="102" t="s">
        <x:v>34</x:v>
      </x:c>
      <x:c r="C24" s="102" t="s">
        <x:v>93</x:v>
      </x:c>
      <x:c r="D24" s="102" t="s">
        <x:v>94</x:v>
      </x:c>
      <x:c r="E24" s="103">
        <x:v>45166</x:v>
      </x:c>
      <x:c r="F24" s="103">
        <x:v>46122</x:v>
      </x:c>
      <x:c r="G24" s="101" t="s"/>
      <x:c r="H24" s="104" t="s"/>
      <x:c r="I24" s="104" t="s"/>
      <x:c r="J24" s="105" t="n">
        <x:v>34</x:v>
      </x:c>
      <x:c r="K24" s="79">
        <x:f>J24/$J$32</x:f>
      </x:c>
    </x:row>
    <x:row r="25" spans="1:18" s="117" customFormat="1">
      <x:c r="A25" s="101" t="s">
        <x:v>95</x:v>
      </x:c>
      <x:c r="B25" s="102" t="s">
        <x:v>34</x:v>
      </x:c>
      <x:c r="C25" s="102" t="s">
        <x:v>96</x:v>
      </x:c>
      <x:c r="D25" s="102" t="s">
        <x:v>94</x:v>
      </x:c>
      <x:c r="E25" s="103">
        <x:v>45166</x:v>
      </x:c>
      <x:c r="F25" s="103">
        <x:v>46122</x:v>
      </x:c>
      <x:c r="G25" s="101" t="s"/>
      <x:c r="H25" s="104" t="s">
        <x:v>97</x:v>
      </x:c>
      <x:c r="I25" s="104" t="s"/>
      <x:c r="J25" s="105" t="n">
        <x:v>12</x:v>
      </x:c>
      <x:c r="K25" s="79">
        <x:f>J25/$J$32</x:f>
      </x:c>
    </x:row>
    <x:row r="26" spans="1:18" s="117" customFormat="1">
      <x:c r="A26" s="101" t="s">
        <x:v>98</x:v>
      </x:c>
      <x:c r="B26" s="102" t="s">
        <x:v>99</x:v>
      </x:c>
      <x:c r="C26" s="102" t="s">
        <x:v>100</x:v>
      </x:c>
      <x:c r="D26" s="102" t="s">
        <x:v>101</x:v>
      </x:c>
      <x:c r="E26" s="103">
        <x:v>45306</x:v>
      </x:c>
      <x:c r="F26" s="103">
        <x:v>46059</x:v>
      </x:c>
      <x:c r="G26" s="101" t="s">
        <x:v>102</x:v>
      </x:c>
      <x:c r="H26" s="104" t="s"/>
      <x:c r="I26" s="104" t="s"/>
      <x:c r="J26" s="105" t="n">
        <x:v>1</x:v>
      </x:c>
      <x:c r="K26" s="79">
        <x:f>J26/$J$32</x:f>
      </x:c>
    </x:row>
    <x:row r="27" spans="1:18" s="117" customFormat="1">
      <x:c r="A27" s="101" t="s">
        <x:v>103</x:v>
      </x:c>
      <x:c r="B27" s="102" t="s">
        <x:v>104</x:v>
      </x:c>
      <x:c r="C27" s="102" t="s">
        <x:v>105</x:v>
      </x:c>
      <x:c r="D27" s="102" t="s">
        <x:v>40</x:v>
      </x:c>
      <x:c r="E27" s="103">
        <x:v>45139</x:v>
      </x:c>
      <x:c r="F27" s="103">
        <x:v>46387</x:v>
      </x:c>
      <x:c r="G27" s="101" t="s">
        <x:v>106</x:v>
      </x:c>
      <x:c r="H27" s="104" t="s">
        <x:v>107</x:v>
      </x:c>
      <x:c r="I27" s="104" t="s"/>
      <x:c r="J27" s="105" t="n">
        <x:v>3</x:v>
      </x:c>
      <x:c r="K27" s="79">
        <x:f>J27/$J$32</x:f>
      </x:c>
    </x:row>
    <x:row r="28" spans="1:18" s="117" customFormat="1">
      <x:c r="A28" s="101" t="s">
        <x:v>115</x:v>
      </x:c>
      <x:c r="B28" s="102" t="s">
        <x:v>116</x:v>
      </x:c>
      <x:c r="C28" s="102" t="s">
        <x:v>117</x:v>
      </x:c>
      <x:c r="D28" s="102" t="s">
        <x:v>40</x:v>
      </x:c>
      <x:c r="E28" s="103">
        <x:v>45166</x:v>
      </x:c>
      <x:c r="F28" s="103">
        <x:v>46388</x:v>
      </x:c>
      <x:c r="G28" s="101" t="s"/>
      <x:c r="H28" s="104" t="s"/>
      <x:c r="I28" s="104" t="s"/>
      <x:c r="J28" s="105" t="n">
        <x:v>24</x:v>
      </x:c>
      <x:c r="K28" s="79">
        <x:f>J28/$J$32</x:f>
      </x:c>
    </x:row>
    <x:row r="29" spans="1:18" s="117" customFormat="1">
      <x:c r="A29" s="101" t="s">
        <x:v>118</x:v>
      </x:c>
      <x:c r="B29" s="102" t="s">
        <x:v>119</x:v>
      </x:c>
      <x:c r="C29" s="102" t="s">
        <x:v>120</x:v>
      </x:c>
      <x:c r="D29" s="102" t="s">
        <x:v>77</x:v>
      </x:c>
      <x:c r="E29" s="103">
        <x:v>45600</x:v>
      </x:c>
      <x:c r="F29" s="103">
        <x:v>46121</x:v>
      </x:c>
      <x:c r="G29" s="101" t="s"/>
      <x:c r="H29" s="104" t="s"/>
      <x:c r="I29" s="104" t="s"/>
      <x:c r="J29" s="105" t="n">
        <x:v>7</x:v>
      </x:c>
      <x:c r="K29" s="79">
        <x:f>J29/$J$32</x:f>
      </x:c>
    </x:row>
    <x:row r="30" spans="1:18" s="117" customFormat="1">
      <x:c r="A30" s="101" t="s">
        <x:v>121</x:v>
      </x:c>
      <x:c r="B30" s="102" t="s">
        <x:v>116</x:v>
      </x:c>
      <x:c r="C30" s="102" t="s">
        <x:v>117</x:v>
      </x:c>
      <x:c r="D30" s="102" t="s">
        <x:v>40</x:v>
      </x:c>
      <x:c r="E30" s="103">
        <x:v>45166</x:v>
      </x:c>
      <x:c r="F30" s="103">
        <x:v>46388</x:v>
      </x:c>
      <x:c r="G30" s="101" t="s"/>
      <x:c r="H30" s="104" t="s"/>
      <x:c r="I30" s="104" t="s"/>
      <x:c r="J30" s="105" t="n">
        <x:v>16</x:v>
      </x:c>
      <x:c r="K30" s="79">
        <x:f>J30/$J$32</x:f>
      </x:c>
    </x:row>
    <x:row r="31" spans="1:18" s="115" customFormat="1" ht="16.5" hidden="1" customHeight="1">
      <x:c r="A31" s="69" t="s">
        <x:v>153</x:v>
      </x:c>
      <x:c r="B31" s="70" t="s"/>
      <x:c r="C31" s="71" t="s"/>
      <x:c r="D31" s="72" t="s"/>
      <x:c r="E31" s="73" t="s"/>
      <x:c r="F31" s="74" t="s"/>
      <x:c r="G31" s="75" t="s"/>
      <x:c r="H31" s="76" t="s"/>
      <x:c r="I31" s="77" t="s"/>
      <x:c r="J31" s="78" t="n">
        <x:v>0</x:v>
      </x:c>
      <x:c r="K31" s="79">
        <x:f>J31/$J$32</x:f>
      </x:c>
    </x:row>
    <x:row r="32" spans="1:18" customFormat="1" ht="19.5" customHeight="1">
      <x:c r="A32" s="106" t="s">
        <x:v>154</x:v>
      </x:c>
      <x:c r="B32" s="107" t="s"/>
      <x:c r="C32" s="108" t="s"/>
      <x:c r="D32" s="108" t="s"/>
      <x:c r="E32" s="109" t="s"/>
      <x:c r="F32" s="109" t="s"/>
      <x:c r="G32" s="108" t="s"/>
      <x:c r="H32" s="108" t="s"/>
      <x:c r="I32" s="110" t="s"/>
      <x:c r="J32" s="111">
        <x:f>SUM(J7:J31)</x:f>
      </x:c>
      <x:c r="K32" s="112">
        <x:f>SUM(K7:K31)</x:f>
      </x:c>
      <x:c r="R32" s="68" t="s"/>
    </x:row>
    <x:row r="46" spans="1:18">
      <x:c r="A46" s="68" t="s"/>
      <x:c r="B46" s="68" t="s"/>
      <x:c r="C46" s="68" t="s"/>
      <x:c r="D46" s="68" t="s"/>
      <x:c r="E46" s="68" t="s"/>
      <x:c r="F46" s="68" t="s"/>
      <x:c r="G46" s="68" t="s"/>
      <x:c r="H46" s="68" t="s"/>
      <x:c r="I46" s="68" t="s"/>
      <x:c r="J46" s="68" t="s"/>
      <x:c r="K46" s="68" t="s"/>
    </x:row>
  </x:sheetData>
  <x:mergeCells count="5">
    <x:mergeCell ref="A5:I5"/>
    <x:mergeCell ref="J5:K5"/>
    <x:mergeCell ref="A4:I4"/>
    <x:mergeCell ref="A2:I2"/>
    <x:mergeCell ref="B3:I3"/>
  </x:mergeCells>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x:headerFooter differentOddEven="0" differentFirst="0" scaleWithDoc="1" alignWithMargins="1">
    <x:oddHeader/>
    <x:oddFooter/>
    <x:evenHeader/>
    <x:evenFooter/>
    <x:firstHeader/>
    <x:firstFooter/>
  </x:headerFooter>
  <x:tableParts count="0"/>
</x:worksheet>
</file>

<file path=xl/worksheets/sheet5.xml><?xml version="1.0" encoding="utf-8"?>
<x:worksheet xmlns:r="http://schemas.openxmlformats.org/officeDocument/2006/relationships" xmlns:x="http://schemas.openxmlformats.org/spreadsheetml/2006/main">
  <x:sheetPr>
    <x:outlinePr summaryBelow="1" summaryRight="1"/>
  </x:sheetPr>
  <x:dimension ref="A1:R25"/>
  <x:sheetViews>
    <x:sheetView workbookViewId="0"/>
  </x:sheetViews>
  <x:sheetFormatPr defaultColWidth="8" defaultRowHeight="15"/>
  <x:cols>
    <x:col min="19" max="16384" width="8" style="127" customWidth="1"/>
    <x:col min="1" max="1" width="26.875" style="68" customWidth="1"/>
    <x:col min="2" max="3" width="11.125" style="68" customWidth="1"/>
    <x:col min="4" max="4" width="22.625" style="68" customWidth="1"/>
    <x:col min="5" max="6" width="11.125" style="68" customWidth="1"/>
    <x:col min="7" max="7" width="22.375" style="68" customWidth="1"/>
    <x:col min="8" max="8" width="46.875" style="68" customWidth="1"/>
    <x:col min="9" max="9" width="19.625" style="68" customWidth="1"/>
    <x:col min="10" max="17" width="8.625" style="68" customWidth="1"/>
    <x:col min="18" max="18" width="8.625" style="83" customWidth="1"/>
  </x:cols>
  <x:sheetData>
    <x:row r="1" spans="1:18" s="68" customFormat="1" ht="31.5" customHeight="1">
      <x:c r="A1" s="128" t="s">
        <x:v>0</x:v>
      </x:c>
      <x:c r="B1" s="128" t="s"/>
      <x:c r="C1" s="128" t="s"/>
      <x:c r="D1" s="128" t="s"/>
      <x:c r="E1" s="128" t="s"/>
      <x:c r="F1" s="128" t="s"/>
      <x:c r="G1" s="128" t="s"/>
      <x:c r="H1" s="128" t="s"/>
      <x:c r="I1" s="128" t="s"/>
      <x:c r="J1" s="129" t="s"/>
      <x:c r="K1" s="129" t="s"/>
      <x:c r="L1" s="129" t="s"/>
      <x:c r="M1" s="129" t="s"/>
      <x:c r="N1" s="129" t="s"/>
      <x:c r="O1" s="129" t="s"/>
      <x:c r="P1" s="129" t="s"/>
      <x:c r="Q1" s="129" t="s"/>
      <x:c r="R1" s="129" t="s"/>
    </x:row>
    <x:row r="2" spans="1:18" s="84" customFormat="1" ht="27" customHeight="1">
      <x:c r="A2" s="130" t="s">
        <x:v>155</x:v>
      </x:c>
      <x:c r="B2" s="131" t="s"/>
      <x:c r="C2" s="131" t="s"/>
      <x:c r="D2" s="131" t="s"/>
      <x:c r="E2" s="131" t="s"/>
      <x:c r="F2" s="131" t="s"/>
      <x:c r="G2" s="131" t="s"/>
      <x:c r="H2" s="131" t="s"/>
      <x:c r="I2" s="132" t="s"/>
      <x:c r="J2" s="133" t="s"/>
      <x:c r="K2" s="134" t="s"/>
      <x:c r="L2" s="134" t="s"/>
      <x:c r="M2" s="134" t="s"/>
      <x:c r="N2" s="134" t="s"/>
      <x:c r="O2" s="134" t="s"/>
      <x:c r="P2" s="134" t="s"/>
      <x:c r="Q2" s="134" t="s"/>
      <x:c r="R2" s="134" t="s"/>
    </x:row>
    <x:row r="3" spans="1:18" s="84" customFormat="1" ht="27" customHeight="1">
      <x:c r="A3" s="135" t="s">
        <x:v>156</x:v>
      </x:c>
      <x:c r="B3" s="136" t="s">
        <x:v>126</x:v>
      </x:c>
      <x:c r="C3" s="136" t="s"/>
      <x:c r="D3" s="136" t="s"/>
      <x:c r="E3" s="136" t="s"/>
      <x:c r="F3" s="136" t="s"/>
      <x:c r="G3" s="136" t="s"/>
      <x:c r="H3" s="136" t="s"/>
      <x:c r="I3" s="137" t="s"/>
      <x:c r="J3" s="138" t="s"/>
      <x:c r="K3" s="139" t="s"/>
      <x:c r="L3" s="139" t="s"/>
      <x:c r="M3" s="139" t="s"/>
      <x:c r="N3" s="139" t="s"/>
      <x:c r="O3" s="139" t="s"/>
      <x:c r="P3" s="139" t="s"/>
      <x:c r="Q3" s="139" t="s"/>
      <x:c r="R3" s="139" t="s"/>
    </x:row>
    <x:row r="4" spans="1:18" s="68" customFormat="1" ht="15.75" customHeight="1">
      <x:c r="A4" s="140" t="s"/>
      <x:c r="B4" s="141" t="s"/>
      <x:c r="C4" s="141" t="s"/>
      <x:c r="D4" s="141" t="s"/>
      <x:c r="E4" s="141" t="s"/>
      <x:c r="F4" s="141" t="s"/>
      <x:c r="G4" s="141" t="s"/>
      <x:c r="H4" s="141" t="s"/>
      <x:c r="I4" s="142" t="s"/>
      <x:c r="J4" s="129" t="s"/>
      <x:c r="K4" s="129" t="s"/>
      <x:c r="L4" s="129" t="s"/>
      <x:c r="M4" s="129" t="s"/>
      <x:c r="N4" s="129" t="s"/>
      <x:c r="O4" s="129" t="s"/>
      <x:c r="P4" s="129" t="s"/>
      <x:c r="Q4" s="129" t="s"/>
      <x:c r="R4" s="129" t="s"/>
    </x:row>
    <x:row r="5" spans="1:18" s="68" customFormat="1" ht="19.5" customHeight="1">
      <x:c r="A5" s="143" t="s">
        <x:v>157</x:v>
      </x:c>
      <x:c r="B5" s="144" t="s"/>
      <x:c r="C5" s="144" t="s"/>
      <x:c r="D5" s="144" t="s"/>
      <x:c r="E5" s="144" t="s"/>
      <x:c r="F5" s="144" t="s"/>
      <x:c r="G5" s="144" t="s"/>
      <x:c r="H5" s="144" t="s"/>
      <x:c r="I5" s="144" t="s"/>
      <x:c r="J5" s="145" t="s">
        <x:v>158</x:v>
      </x:c>
      <x:c r="K5" s="146" t="s"/>
      <x:c r="L5" s="146" t="s"/>
      <x:c r="M5" s="146" t="s"/>
      <x:c r="N5" s="146" t="s"/>
      <x:c r="O5" s="146" t="s"/>
      <x:c r="P5" s="146" t="s"/>
      <x:c r="Q5" s="100" t="s">
        <x:v>159</x:v>
      </x:c>
      <x:c r="R5" s="100" t="s"/>
    </x:row>
    <x:row r="6" spans="1:18" s="98" customFormat="1" ht="30.75" customHeight="1">
      <x:c r="A6" s="96" t="s">
        <x:v>160</x:v>
      </x:c>
      <x:c r="B6" s="98" t="s">
        <x:v>161</x:v>
      </x:c>
      <x:c r="C6" s="98" t="s">
        <x:v>9</x:v>
      </x:c>
      <x:c r="D6" s="98" t="s">
        <x:v>10</x:v>
      </x:c>
      <x:c r="E6" s="98" t="s">
        <x:v>162</x:v>
      </x:c>
      <x:c r="F6" s="98" t="s">
        <x:v>163</x:v>
      </x:c>
      <x:c r="G6" s="96" t="s">
        <x:v>164</x:v>
      </x:c>
      <x:c r="H6" s="96" t="s">
        <x:v>14</x:v>
      </x:c>
      <x:c r="I6" s="99" t="s">
        <x:v>15</x:v>
      </x:c>
      <x:c r="J6" s="147" t="s">
        <x:v>165</x:v>
      </x:c>
      <x:c r="K6" s="147" t="s">
        <x:v>166</x:v>
      </x:c>
      <x:c r="L6" s="147" t="s">
        <x:v>167</x:v>
      </x:c>
      <x:c r="M6" s="147" t="s">
        <x:v>168</x:v>
      </x:c>
      <x:c r="N6" s="147" t="s">
        <x:v>169</x:v>
      </x:c>
      <x:c r="O6" s="148" t="s">
        <x:v>170</x:v>
      </x:c>
      <x:c r="P6" s="148" t="s">
        <x:v>171</x:v>
      </x:c>
      <x:c r="Q6" s="100" t="s">
        <x:v>172</x:v>
      </x:c>
      <x:c r="R6" s="100" t="s">
        <x:v>173</x:v>
      </x:c>
    </x:row>
    <x:row r="7" spans="1:18" s="101" customFormat="1" ht="16.5" hidden="1" customHeight="1">
      <x:c r="A7" s="101" t="s">
        <x:v>174</x:v>
      </x:c>
      <x:c r="B7" s="102" t="s"/>
      <x:c r="C7" s="102" t="s"/>
      <x:c r="D7" s="102" t="s"/>
      <x:c r="E7" s="103" t="s">
        <x:v>175</x:v>
      </x:c>
      <x:c r="F7" s="103" t="s">
        <x:v>176</x:v>
      </x:c>
      <x:c r="G7" s="149" t="s"/>
      <x:c r="H7" s="150" t="s"/>
      <x:c r="I7" s="150" t="s">
        <x:v>177</x:v>
      </x:c>
      <x:c r="J7" s="151" t="n">
        <x:v>0</x:v>
      </x:c>
      <x:c r="K7" s="151" t="n">
        <x:v>0</x:v>
      </x:c>
      <x:c r="L7" s="151" t="n">
        <x:v>0</x:v>
      </x:c>
      <x:c r="M7" s="151" t="n">
        <x:v>0</x:v>
      </x:c>
      <x:c r="N7" s="151" t="n">
        <x:v>0</x:v>
      </x:c>
      <x:c r="O7" s="152" t="n">
        <x:v>0</x:v>
      </x:c>
      <x:c r="P7" s="152" t="n">
        <x:v>0</x:v>
      </x:c>
      <x:c r="Q7" s="153">
        <x:f>SUM(J7:P7)</x:f>
      </x:c>
      <x:c r="R7" s="154">
        <x:f>Q7/$Q$12</x:f>
      </x:c>
    </x:row>
    <x:row r="8" spans="1:18" s="101" customFormat="1">
      <x:c r="A8" s="101" t="s">
        <x:v>178</x:v>
      </x:c>
      <x:c r="B8" s="102" t="s">
        <x:v>116</x:v>
      </x:c>
      <x:c r="C8" s="102" t="s">
        <x:v>117</x:v>
      </x:c>
      <x:c r="D8" s="102" t="s">
        <x:v>40</x:v>
      </x:c>
      <x:c r="E8" s="103">
        <x:v>45166</x:v>
      </x:c>
      <x:c r="F8" s="103">
        <x:v>46388</x:v>
      </x:c>
      <x:c r="G8" s="149" t="s"/>
      <x:c r="H8" s="150" t="s"/>
      <x:c r="I8" s="150" t="s">
        <x:v>179</x:v>
      </x:c>
      <x:c r="J8" s="151" t="n">
        <x:v>0</x:v>
      </x:c>
      <x:c r="K8" s="151" t="n">
        <x:v>0</x:v>
      </x:c>
      <x:c r="L8" s="151" t="n">
        <x:v>0</x:v>
      </x:c>
      <x:c r="M8" s="151" t="n">
        <x:v>0</x:v>
      </x:c>
      <x:c r="N8" s="151" t="n">
        <x:v>0</x:v>
      </x:c>
      <x:c r="O8" s="152" t="n">
        <x:v>0</x:v>
      </x:c>
      <x:c r="P8" s="152" t="n">
        <x:v>0</x:v>
      </x:c>
      <x:c r="Q8" s="153">
        <x:f>SUM(J8:P8)</x:f>
      </x:c>
      <x:c r="R8" s="154">
        <x:f>Q8/$Q$12</x:f>
      </x:c>
    </x:row>
    <x:row r="9" spans="1:18" s="101" customFormat="1">
      <x:c r="A9" s="101" t="s">
        <x:v>115</x:v>
      </x:c>
      <x:c r="B9" s="102" t="s">
        <x:v>116</x:v>
      </x:c>
      <x:c r="C9" s="102" t="s">
        <x:v>117</x:v>
      </x:c>
      <x:c r="D9" s="102" t="s">
        <x:v>40</x:v>
      </x:c>
      <x:c r="E9" s="103">
        <x:v>45166</x:v>
      </x:c>
      <x:c r="F9" s="103">
        <x:v>46388</x:v>
      </x:c>
      <x:c r="G9" s="149" t="s"/>
      <x:c r="H9" s="150" t="s"/>
      <x:c r="I9" s="150" t="s">
        <x:v>180</x:v>
      </x:c>
      <x:c r="J9" s="151" t="n">
        <x:v>0</x:v>
      </x:c>
      <x:c r="K9" s="151" t="n">
        <x:v>0</x:v>
      </x:c>
      <x:c r="L9" s="151" t="n">
        <x:v>0</x:v>
      </x:c>
      <x:c r="M9" s="151" t="n">
        <x:v>0</x:v>
      </x:c>
      <x:c r="N9" s="151" t="n">
        <x:v>0</x:v>
      </x:c>
      <x:c r="O9" s="152" t="n">
        <x:v>0</x:v>
      </x:c>
      <x:c r="P9" s="152" t="n">
        <x:v>0</x:v>
      </x:c>
      <x:c r="Q9" s="153">
        <x:f>SUM(J9:P9)</x:f>
      </x:c>
      <x:c r="R9" s="154">
        <x:f>Q9/$Q$12</x:f>
      </x:c>
    </x:row>
    <x:row r="10" spans="1:18" s="101" customFormat="1">
      <x:c r="A10" s="101" t="s">
        <x:v>121</x:v>
      </x:c>
      <x:c r="B10" s="102" t="s">
        <x:v>116</x:v>
      </x:c>
      <x:c r="C10" s="102" t="s">
        <x:v>117</x:v>
      </x:c>
      <x:c r="D10" s="102" t="s">
        <x:v>40</x:v>
      </x:c>
      <x:c r="E10" s="103">
        <x:v>45166</x:v>
      </x:c>
      <x:c r="F10" s="103">
        <x:v>46388</x:v>
      </x:c>
      <x:c r="G10" s="149" t="s"/>
      <x:c r="H10" s="150" t="s"/>
      <x:c r="I10" s="150" t="s">
        <x:v>181</x:v>
      </x:c>
      <x:c r="J10" s="151" t="n">
        <x:v>0</x:v>
      </x:c>
      <x:c r="K10" s="151" t="n">
        <x:v>0</x:v>
      </x:c>
      <x:c r="L10" s="151" t="n">
        <x:v>0</x:v>
      </x:c>
      <x:c r="M10" s="151" t="n">
        <x:v>0</x:v>
      </x:c>
      <x:c r="N10" s="151" t="n">
        <x:v>0</x:v>
      </x:c>
      <x:c r="O10" s="152" t="n">
        <x:v>0</x:v>
      </x:c>
      <x:c r="P10" s="152" t="n">
        <x:v>0</x:v>
      </x:c>
      <x:c r="Q10" s="153">
        <x:f>SUM(J10:P10)</x:f>
      </x:c>
      <x:c r="R10" s="154">
        <x:f>Q10/$Q$12</x:f>
      </x:c>
    </x:row>
    <x:row r="11" spans="1:18" s="101" customFormat="1" ht="17.25" hidden="1" customHeight="1">
      <x:c r="A11" s="155" t="s">
        <x:v>182</x:v>
      </x:c>
      <x:c r="B11" s="70" t="s"/>
      <x:c r="C11" s="71" t="s"/>
      <x:c r="D11" s="72" t="s"/>
      <x:c r="E11" s="73" t="s"/>
      <x:c r="F11" s="74" t="s"/>
      <x:c r="G11" s="156" t="s"/>
      <x:c r="H11" s="157" t="s"/>
      <x:c r="I11" s="158" t="s"/>
      <x:c r="J11" s="159" t="n">
        <x:v>0</x:v>
      </x:c>
      <x:c r="K11" s="159" t="n">
        <x:v>0</x:v>
      </x:c>
      <x:c r="L11" s="159" t="n">
        <x:v>0</x:v>
      </x:c>
      <x:c r="M11" s="159" t="n">
        <x:v>0</x:v>
      </x:c>
      <x:c r="N11" s="159" t="n">
        <x:v>0</x:v>
      </x:c>
      <x:c r="O11" s="160" t="n">
        <x:v>0</x:v>
      </x:c>
      <x:c r="P11" s="160" t="n">
        <x:v>0</x:v>
      </x:c>
      <x:c r="Q11" s="78">
        <x:f>SUM(J11:P11)</x:f>
      </x:c>
      <x:c r="R11" s="79">
        <x:f>Q11/$Q$12</x:f>
      </x:c>
    </x:row>
    <x:row r="12" spans="1:18" s="68" customFormat="1" ht="19.5" customHeight="1">
      <x:c r="A12" s="161" t="s">
        <x:v>183</x:v>
      </x:c>
      <x:c r="B12" s="162" t="s"/>
      <x:c r="C12" s="163" t="s"/>
      <x:c r="D12" s="163" t="s"/>
      <x:c r="E12" s="164" t="s"/>
      <x:c r="F12" s="164" t="s"/>
      <x:c r="G12" s="163" t="s"/>
      <x:c r="H12" s="163" t="s"/>
      <x:c r="I12" s="165" t="s"/>
      <x:c r="J12" s="111">
        <x:f>SUM(J7:J11)</x:f>
      </x:c>
      <x:c r="K12" s="111">
        <x:f>SUM(K7:K11)</x:f>
      </x:c>
      <x:c r="L12" s="111">
        <x:f>SUM(L7:L11)</x:f>
      </x:c>
      <x:c r="M12" s="111">
        <x:f>SUM(M7:M11)</x:f>
      </x:c>
      <x:c r="N12" s="111">
        <x:f>SUM(N7:N11)</x:f>
      </x:c>
      <x:c r="O12" s="111">
        <x:f>SUM(O7:O11)</x:f>
      </x:c>
      <x:c r="P12" s="111">
        <x:f>SUM(P7:P11)</x:f>
      </x:c>
      <x:c r="Q12" s="111">
        <x:f>SUM(Q7:Q11)</x:f>
      </x:c>
      <x:c r="R12" s="112">
        <x:f>SUM(R7:R11)</x:f>
      </x:c>
    </x:row>
    <x:row r="25" spans="1:18" s="68" customFormat="1">
      <x:c r="A25" s="127" t="s"/>
      <x:c r="B25" s="127" t="s"/>
      <x:c r="C25" s="127" t="s"/>
      <x:c r="D25" s="127" t="s"/>
      <x:c r="E25" s="127" t="s"/>
      <x:c r="F25" s="127" t="s"/>
      <x:c r="G25" s="127" t="s"/>
      <x:c r="H25" s="127" t="s"/>
      <x:c r="I25" s="127" t="s"/>
      <x:c r="J25" s="127" t="s"/>
      <x:c r="K25" s="127" t="s"/>
      <x:c r="L25" s="127" t="s"/>
      <x:c r="M25" s="127" t="s"/>
      <x:c r="N25" s="127" t="s"/>
      <x:c r="O25" s="127" t="s"/>
      <x:c r="P25" s="127" t="s"/>
      <x:c r="Q25" s="127" t="s"/>
      <x:c r="R25" s="166" t="s"/>
    </x:row>
  </x:sheetData>
  <x:mergeCells count="6">
    <x:mergeCell ref="A4:I4"/>
    <x:mergeCell ref="Q5:R5"/>
    <x:mergeCell ref="J5:P5"/>
    <x:mergeCell ref="A5:I5"/>
    <x:mergeCell ref="A2:I2"/>
    <x:mergeCell ref="B3:I3"/>
  </x:mergeCells>
  <x:dataValidations count="35">
    <x:dataValidation type="decimal" errorStyle="stop" operator="between" allowBlank="1" showDropDown="0" showInputMessage="1" showErrorMessage="1" errorTitle="" error="" promptTitle="" prompt="" sqref="J11:J11">
      <x:formula1>0</x:formula1>
      <x:formula2>24</x:formula2>
    </x:dataValidation>
    <x:dataValidation type="decimal" errorStyle="stop" operator="between" allowBlank="1" showDropDown="0" showInputMessage="1" showErrorMessage="1" errorTitle="" error="" promptTitle="" prompt="" sqref="K11:K11">
      <x:formula1>0</x:formula1>
      <x:formula2>24</x:formula2>
    </x:dataValidation>
    <x:dataValidation type="decimal" errorStyle="stop" operator="between" allowBlank="1" showDropDown="0" showInputMessage="1" showErrorMessage="1" errorTitle="" error="" promptTitle="" prompt="" sqref="L11:L11">
      <x:formula1>0</x:formula1>
      <x:formula2>24</x:formula2>
    </x:dataValidation>
    <x:dataValidation type="decimal" errorStyle="stop" operator="between" allowBlank="1" showDropDown="0" showInputMessage="1" showErrorMessage="1" errorTitle="" error="" promptTitle="" prompt="" sqref="M11:M11">
      <x:formula1>0</x:formula1>
      <x:formula2>24</x:formula2>
    </x:dataValidation>
    <x:dataValidation type="decimal" errorStyle="stop" operator="between" allowBlank="1" showDropDown="0" showInputMessage="1" showErrorMessage="1" errorTitle="" error="" promptTitle="" prompt="" sqref="N11:N11">
      <x:formula1>0</x:formula1>
      <x:formula2>24</x:formula2>
    </x:dataValidation>
    <x:dataValidation type="decimal" errorStyle="stop" operator="between" allowBlank="1" showDropDown="0" showInputMessage="1" showErrorMessage="1" errorTitle="" error="" promptTitle="" prompt="" sqref="O11:O11">
      <x:formula1>0</x:formula1>
      <x:formula2>24</x:formula2>
    </x:dataValidation>
    <x:dataValidation type="decimal" errorStyle="stop" operator="between" allowBlank="1" showDropDown="0" showInputMessage="1" showErrorMessage="1" errorTitle="" error="" promptTitle="" prompt="" sqref="P11:P11">
      <x:formula1>0</x:formula1>
      <x:formula2>24</x:formula2>
    </x:dataValidation>
    <x:dataValidation type="decimal" errorStyle="stop" operator="between" allowBlank="1" showDropDown="0" showInputMessage="1" showErrorMessage="1" errorTitle="" error="" promptTitle="" prompt="" sqref="J8:J8">
      <x:formula1>0</x:formula1>
      <x:formula2>24</x:formula2>
    </x:dataValidation>
    <x:dataValidation type="decimal" errorStyle="stop" operator="between" allowBlank="1" showDropDown="0" showInputMessage="1" showErrorMessage="1" errorTitle="" error="" promptTitle="" prompt="" sqref="K8:K8">
      <x:formula1>0</x:formula1>
      <x:formula2>24</x:formula2>
    </x:dataValidation>
    <x:dataValidation type="decimal" errorStyle="stop" operator="between" allowBlank="1" showDropDown="0" showInputMessage="1" showErrorMessage="1" errorTitle="" error="" promptTitle="" prompt="" sqref="L8:L8">
      <x:formula1>0</x:formula1>
      <x:formula2>24</x:formula2>
    </x:dataValidation>
    <x:dataValidation type="decimal" errorStyle="stop" operator="between" allowBlank="1" showDropDown="0" showInputMessage="1" showErrorMessage="1" errorTitle="" error="" promptTitle="" prompt="" sqref="M8:M8">
      <x:formula1>0</x:formula1>
      <x:formula2>24</x:formula2>
    </x:dataValidation>
    <x:dataValidation type="decimal" errorStyle="stop" operator="between" allowBlank="1" showDropDown="0" showInputMessage="1" showErrorMessage="1" errorTitle="" error="" promptTitle="" prompt="" sqref="N8:N8">
      <x:formula1>0</x:formula1>
      <x:formula2>24</x:formula2>
    </x:dataValidation>
    <x:dataValidation type="decimal" errorStyle="stop" operator="between" allowBlank="1" showDropDown="0" showInputMessage="1" showErrorMessage="1" errorTitle="" error="" promptTitle="" prompt="" sqref="O8:O8">
      <x:formula1>0</x:formula1>
      <x:formula2>24</x:formula2>
    </x:dataValidation>
    <x:dataValidation type="decimal" errorStyle="stop" operator="between" allowBlank="1" showDropDown="0" showInputMessage="1" showErrorMessage="1" errorTitle="" error="" promptTitle="" prompt="" sqref="P8:P8">
      <x:formula1>0</x:formula1>
      <x:formula2>24</x:formula2>
    </x:dataValidation>
    <x:dataValidation type="decimal" errorStyle="stop" operator="between" allowBlank="1" showDropDown="0" showInputMessage="1" showErrorMessage="1" errorTitle="" error="" promptTitle="" prompt="" sqref="J9:J9">
      <x:formula1>0</x:formula1>
      <x:formula2>24</x:formula2>
    </x:dataValidation>
    <x:dataValidation type="decimal" errorStyle="stop" operator="between" allowBlank="1" showDropDown="0" showInputMessage="1" showErrorMessage="1" errorTitle="" error="" promptTitle="" prompt="" sqref="K9:K9">
      <x:formula1>0</x:formula1>
      <x:formula2>24</x:formula2>
    </x:dataValidation>
    <x:dataValidation type="decimal" errorStyle="stop" operator="between" allowBlank="1" showDropDown="0" showInputMessage="1" showErrorMessage="1" errorTitle="" error="" promptTitle="" prompt="" sqref="L9:L9">
      <x:formula1>0</x:formula1>
      <x:formula2>24</x:formula2>
    </x:dataValidation>
    <x:dataValidation type="decimal" errorStyle="stop" operator="between" allowBlank="1" showDropDown="0" showInputMessage="1" showErrorMessage="1" errorTitle="" error="" promptTitle="" prompt="" sqref="M9:M9">
      <x:formula1>0</x:formula1>
      <x:formula2>24</x:formula2>
    </x:dataValidation>
    <x:dataValidation type="decimal" errorStyle="stop" operator="between" allowBlank="1" showDropDown="0" showInputMessage="1" showErrorMessage="1" errorTitle="" error="" promptTitle="" prompt="" sqref="N9:N9">
      <x:formula1>0</x:formula1>
      <x:formula2>24</x:formula2>
    </x:dataValidation>
    <x:dataValidation type="decimal" errorStyle="stop" operator="between" allowBlank="1" showDropDown="0" showInputMessage="1" showErrorMessage="1" errorTitle="" error="" promptTitle="" prompt="" sqref="O9:O9">
      <x:formula1>0</x:formula1>
      <x:formula2>24</x:formula2>
    </x:dataValidation>
    <x:dataValidation type="decimal" errorStyle="stop" operator="between" allowBlank="1" showDropDown="0" showInputMessage="1" showErrorMessage="1" errorTitle="" error="" promptTitle="" prompt="" sqref="P9:P9">
      <x:formula1>0</x:formula1>
      <x:formula2>24</x:formula2>
    </x:dataValidation>
    <x:dataValidation type="decimal" errorStyle="stop" operator="between" allowBlank="1" showDropDown="0" showInputMessage="1" showErrorMessage="1" errorTitle="" error="" promptTitle="" prompt="" sqref="J7:J7">
      <x:formula1>0</x:formula1>
      <x:formula2>24</x:formula2>
    </x:dataValidation>
    <x:dataValidation type="decimal" errorStyle="stop" operator="between" allowBlank="1" showDropDown="0" showInputMessage="1" showErrorMessage="1" errorTitle="" error="" promptTitle="" prompt="" sqref="J10:J10">
      <x:formula1>0</x:formula1>
      <x:formula2>24</x:formula2>
    </x:dataValidation>
    <x:dataValidation type="decimal" errorStyle="stop" operator="between" allowBlank="1" showDropDown="0" showInputMessage="1" showErrorMessage="1" errorTitle="" error="" promptTitle="" prompt="" sqref="K7:K7">
      <x:formula1>0</x:formula1>
      <x:formula2>24</x:formula2>
    </x:dataValidation>
    <x:dataValidation type="decimal" errorStyle="stop" operator="between" allowBlank="1" showDropDown="0" showInputMessage="1" showErrorMessage="1" errorTitle="" error="" promptTitle="" prompt="" sqref="K10:K10">
      <x:formula1>0</x:formula1>
      <x:formula2>24</x:formula2>
    </x:dataValidation>
    <x:dataValidation type="decimal" errorStyle="stop" operator="between" allowBlank="1" showDropDown="0" showInputMessage="1" showErrorMessage="1" errorTitle="" error="" promptTitle="" prompt="" sqref="L7:L7">
      <x:formula1>0</x:formula1>
      <x:formula2>24</x:formula2>
    </x:dataValidation>
    <x:dataValidation type="decimal" errorStyle="stop" operator="between" allowBlank="1" showDropDown="0" showInputMessage="1" showErrorMessage="1" errorTitle="" error="" promptTitle="" prompt="" sqref="L10:L10">
      <x:formula1>0</x:formula1>
      <x:formula2>24</x:formula2>
    </x:dataValidation>
    <x:dataValidation type="decimal" errorStyle="stop" operator="between" allowBlank="1" showDropDown="0" showInputMessage="1" showErrorMessage="1" errorTitle="" error="" promptTitle="" prompt="" sqref="M7:M7">
      <x:formula1>0</x:formula1>
      <x:formula2>24</x:formula2>
    </x:dataValidation>
    <x:dataValidation type="decimal" errorStyle="stop" operator="between" allowBlank="1" showDropDown="0" showInputMessage="1" showErrorMessage="1" errorTitle="" error="" promptTitle="" prompt="" sqref="M10:M10">
      <x:formula1>0</x:formula1>
      <x:formula2>24</x:formula2>
    </x:dataValidation>
    <x:dataValidation type="decimal" errorStyle="stop" operator="between" allowBlank="1" showDropDown="0" showInputMessage="1" showErrorMessage="1" errorTitle="" error="" promptTitle="" prompt="" sqref="N7:N7">
      <x:formula1>0</x:formula1>
      <x:formula2>24</x:formula2>
    </x:dataValidation>
    <x:dataValidation type="decimal" errorStyle="stop" operator="between" allowBlank="1" showDropDown="0" showInputMessage="1" showErrorMessage="1" errorTitle="" error="" promptTitle="" prompt="" sqref="N10:N10">
      <x:formula1>0</x:formula1>
      <x:formula2>24</x:formula2>
    </x:dataValidation>
    <x:dataValidation type="decimal" errorStyle="stop" operator="between" allowBlank="1" showDropDown="0" showInputMessage="1" showErrorMessage="1" errorTitle="" error="" promptTitle="" prompt="" sqref="O7:O7">
      <x:formula1>0</x:formula1>
      <x:formula2>24</x:formula2>
    </x:dataValidation>
    <x:dataValidation type="decimal" errorStyle="stop" operator="between" allowBlank="1" showDropDown="0" showInputMessage="1" showErrorMessage="1" errorTitle="" error="" promptTitle="" prompt="" sqref="O10:O10">
      <x:formula1>0</x:formula1>
      <x:formula2>24</x:formula2>
    </x:dataValidation>
    <x:dataValidation type="decimal" errorStyle="stop" operator="between" allowBlank="1" showDropDown="0" showInputMessage="1" showErrorMessage="1" errorTitle="" error="" promptTitle="" prompt="" sqref="P7:P7">
      <x:formula1>0</x:formula1>
      <x:formula2>24</x:formula2>
    </x:dataValidation>
    <x:dataValidation type="decimal" errorStyle="stop" operator="between" allowBlank="1" showDropDown="0" showInputMessage="1" showErrorMessage="1" errorTitle="" error="" promptTitle="" prompt="" sqref="P10:P10">
      <x:formula1>0</x:formula1>
      <x:formula2>24</x:formula2>
    </x:dataValidation>
  </x:dataValidations>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x:headerFooter differentOddEven="0" differentFirst="0" scaleWithDoc="1" alignWithMargins="1">
    <x:oddHeader/>
    <x:oddFooter/>
    <x:evenHeader/>
    <x:evenFooter/>
    <x:firstHeader/>
    <x:firstFooter/>
  </x:headerFooter>
  <x:tableParts count="0"/>
</x:worksheet>
</file>

<file path=docProps/app.xml><?xml version="1.0" encoding="utf-8"?>
<ap:Properties xmlns:vt="http://schemas.openxmlformats.org/officeDocument/2006/docPropsVTypes" xmlns:ap="http://schemas.openxmlformats.org/officeDocument/2006/extended-properties">
  <ap:Application>Microsoft Excel</ap:Application>
  <ap:DocSecurity>0</ap:DocSecurity>
  <ap:ScaleCrop>false</ap:ScaleCrop>
  <ap:HeadingPairs>
    <vt:vector baseType="variant" size="4">
      <vt:variant>
        <vt:lpstr>Worksheets</vt:lpstr>
      </vt:variant>
      <vt:variant>
        <vt:i4>5</vt:i4>
      </vt:variant>
      <vt:variant>
        <vt:lpstr>Named Ranges</vt:lpstr>
      </vt:variant>
      <vt:variant>
        <vt:i4>13</vt:i4>
      </vt:variant>
    </vt:vector>
  </ap:HeadingPairs>
  <ap:TitlesOfParts>
    <vt:vector baseType="lpstr" size="18">
      <vt:lpstr>Total</vt:lpstr>
      <vt:lpstr>MBDC-UX-ATR</vt:lpstr>
      <vt:lpstr>MBDC-UX-UI</vt:lpstr>
      <vt:lpstr>Parks Tzeng (曾文杰)</vt:lpstr>
      <vt:lpstr>AMS</vt:lpstr>
      <vt:lpstr>Total!_xlnm._FilterDatabase</vt:lpstr>
      <vt:lpstr>Total!Print_Area</vt:lpstr>
      <vt:lpstr>Total!Print_Titles</vt:lpstr>
      <vt:lpstr>AMS!Print_Area</vt:lpstr>
      <vt:lpstr>AMS!Print_Titles</vt:lpstr>
      <vt:lpstr>MBDC-UX-ATR!_xlnm._FilterDatabase</vt:lpstr>
      <vt:lpstr>MBDC-UX-ATR!Print_Area</vt:lpstr>
      <vt:lpstr>MBDC-UX-ATR!Print_Titles</vt:lpstr>
      <vt:lpstr>MBDC-UX-UI!_xlnm._FilterDatabase</vt:lpstr>
      <vt:lpstr>MBDC-UX-UI!Print_Area</vt:lpstr>
      <vt:lpstr>MBDC-UX-UI!Print_Titles</vt:lpstr>
      <vt:lpstr>Parks Tzeng (曾文杰)!Print_Area</vt:lpstr>
      <vt:lpstr>Parks Tzeng (曾文杰)!Print_Titles</vt:lpstr>
    </vt:vector>
  </ap:TitlesOfParts>
  <ap:Company>ASUSTEK</ap:Company>
  <ap:LinksUpToDate>false</ap:LinksUpToDate>
  <ap:SharedDoc>false</ap:SharedDoc>
  <ap:HyperlinksChanged>false</ap:HyperlinksChanged>
  <ap:AppVersion>14.0300</ap:AppVersion>
</ap:Properties>
</file>

<file path=docProps/core.xml><?xml version="1.0" encoding="utf-8"?>
<coreProperties xmlns:dc="http://purl.org/dc/elements/1.1/" xmlns:dcterms="http://purl.org/dc/terms/" xmlns:xsi="http://www.w3.org/2001/XMLSchema-instance" xmlns="http://schemas.openxmlformats.org/package/2006/metadata/core-properties">
  <dc:creator>Austin Chiu(邱楊博)</dc:creator>
  <lastModifiedBy>Austin Chiu(邱楊博)</lastModifiedBy>
  <dcterms:created xsi:type="dcterms:W3CDTF">2013-02-14T15:39:32.0000000Z</dcterms:created>
  <dcterms:modified xsi:type="dcterms:W3CDTF">2026-04-14T08:04:39.3707528Z</dcterms:modified>
</coreProperties>
</file>