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<sst xmlns="http://schemas.openxmlformats.org/spreadsheetml/2006/main" count="54" uniqueCount="39">
  <si>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 xml:space="preserve">Agile Sprint Planning</t>
  </si>
  <si>
    <t xml:space="preserve">Project Name</t>
  </si>
  <si>
    <t xml:space="preserve">Ideal Home Locator</t>
  </si>
  <si>
    <t xml:space="preserve">Project Manager</t>
  </si>
  <si>
    <t xml:space="preserve">Seale Rapolai</t>
  </si>
  <si>
    <t xml:space="preserve">Project Deliverable</t>
  </si>
  <si>
    <t xml:space="preserve">System that enhances a Real Estate Company’s opparations.</t>
  </si>
  <si>
    <t xml:space="preserve">Scope Statement</t>
  </si>
  <si>
    <t xml:space="preserve">This system must be able to accurately recommend homes to users using an advanced algorithm as well as assist brokers and managers in their day to day oparations.</t>
  </si>
  <si>
    <t xml:space="preserve">Start Date</t>
  </si>
  <si>
    <t xml:space="preserve">End Date</t>
  </si>
  <si>
    <t xml:space="preserve">Task Name</t>
  </si>
  <si>
    <t xml:space="preserve">Responsible</t>
  </si>
  <si>
    <t xml:space="preserve">Start</t>
  </si>
  <si>
    <t xml:space="preserve">End</t>
  </si>
  <si>
    <t xml:space="preserve">Days</t>
  </si>
  <si>
    <t xml:space="preserve">Status</t>
  </si>
  <si>
    <t xml:space="preserve">Sprint 1: Problem Statement</t>
  </si>
  <si>
    <t xml:space="preserve">Complete</t>
  </si>
  <si>
    <t xml:space="preserve">Feature 1</t>
  </si>
  <si>
    <t xml:space="preserve">Frank C.</t>
  </si>
  <si>
    <t xml:space="preserve">Feature 2</t>
  </si>
  <si>
    <t xml:space="preserve">Jacob S.</t>
  </si>
  <si>
    <t xml:space="preserve">Feature 3</t>
  </si>
  <si>
    <t xml:space="preserve">Overdue</t>
  </si>
  <si>
    <t xml:space="preserve">Sprint 2</t>
  </si>
  <si>
    <t xml:space="preserve">In progress</t>
  </si>
  <si>
    <t xml:space="preserve">Feature 4</t>
  </si>
  <si>
    <t xml:space="preserve">Alex B.</t>
  </si>
  <si>
    <t xml:space="preserve">Feature 5</t>
  </si>
  <si>
    <t xml:space="preserve">Not started</t>
  </si>
  <si>
    <t xml:space="preserve">Feature 6</t>
  </si>
  <si>
    <t xml:space="preserve">Shari W.</t>
  </si>
  <si>
    <t xml:space="preserve">Sprint 3</t>
  </si>
  <si>
    <t xml:space="preserve">Feature 7</t>
  </si>
  <si>
    <t xml:space="preserve">Feature 8</t>
  </si>
  <si>
    <t xml:space="preserve">Kennedy K.</t>
  </si>
  <si>
    <t xml:space="preserve">Feature 9</t>
  </si>
  <si>
    <t xml:space="preserve">Create an Agile Project Plan in Smartsheet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</si>
</sst>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"/>
    <numFmt numFmtId="166" formatCode="M/D;@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28"/>
      <color rgb="FF0000FF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0243E"/>
        <bgColor rgb="FF333333"/>
      </patternFill>
    </fill>
    <fill>
      <patternFill patternType="solid">
        <fgColor rgb="FF558ED5"/>
        <bgColor rgb="FF878787"/>
      </patternFill>
    </fill>
    <fill>
      <patternFill patternType="solid">
        <fgColor rgb="FF77933C"/>
        <bgColor rgb="FF878787"/>
      </patternFill>
    </fill>
    <fill>
      <patternFill patternType="solid">
        <fgColor rgb="FFBFBFBF"/>
        <bgColor rgb="FFA6A6A6"/>
      </patternFill>
    </fill>
    <fill>
      <patternFill patternType="solid">
        <fgColor rgb="FFB7DEE8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A6A6A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Sheet1!$C$13:$C$13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Sheet1!$A$14:$A$25</c:f>
              <c:strCache>
                <c:ptCount val="12"/>
                <c:pt idx="0">
                  <c:v>Sprint 1: Problem Statement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42589</c:v>
                </c:pt>
                <c:pt idx="1">
                  <c:v>42589</c:v>
                </c:pt>
                <c:pt idx="2">
                  <c:v>42589</c:v>
                </c:pt>
                <c:pt idx="3">
                  <c:v>42589</c:v>
                </c:pt>
                <c:pt idx="4">
                  <c:v>42629</c:v>
                </c:pt>
                <c:pt idx="5">
                  <c:v>42629</c:v>
                </c:pt>
                <c:pt idx="6">
                  <c:v>42630</c:v>
                </c:pt>
                <c:pt idx="7">
                  <c:v>42635</c:v>
                </c:pt>
                <c:pt idx="8">
                  <c:v>42638</c:v>
                </c:pt>
                <c:pt idx="9">
                  <c:v>42638</c:v>
                </c:pt>
                <c:pt idx="10">
                  <c:v>42637</c:v>
                </c:pt>
                <c:pt idx="11">
                  <c:v>42645</c:v>
                </c:pt>
              </c:numCache>
            </c:numRef>
          </c:val>
        </c:ser>
        <c:ser>
          <c:idx val="1"/>
          <c:order val="1"/>
          <c:tx>
            <c:strRef>
              <c:f>Sheet1!$E$13:$E$13</c:f>
              <c:strCache>
                <c:ptCount val="1"/>
                <c:pt idx="0">
                  <c:v>Days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Sheet1!$A$14:$A$25</c:f>
              <c:strCache>
                <c:ptCount val="12"/>
                <c:pt idx="0">
                  <c:v>Sprint 1: Problem Statement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7</c:v>
                </c:pt>
                <c:pt idx="10">
                  <c:v>Feature 8</c:v>
                </c:pt>
                <c:pt idx="11">
                  <c:v>Feature 9</c:v>
                </c:pt>
              </c:strCache>
            </c:strRef>
          </c:cat>
          <c:val>
            <c:numRef>
              <c:f>Sheet1!$E$14:$E$25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36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10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</c:ser>
        <c:gapWidth val="100"/>
        <c:overlap val="100"/>
        <c:axId val="3903834"/>
        <c:axId val="34201638"/>
      </c:barChart>
      <c:catAx>
        <c:axId val="390383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01638"/>
        <c:crosses val="autoZero"/>
        <c:auto val="1"/>
        <c:lblAlgn val="ctr"/>
        <c:lblOffset val="100"/>
      </c:catAx>
      <c:valAx>
        <c:axId val="34201638"/>
        <c:scaling>
          <c:orientation val="minMax"/>
          <c:min val="42616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038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589680</xdr:colOff>
      <xdr:row>11</xdr:row>
      <xdr:rowOff>226080</xdr:rowOff>
    </xdr:from>
    <xdr:to>
      <xdr:col>16</xdr:col>
      <xdr:colOff>698040</xdr:colOff>
      <xdr:row>25</xdr:row>
      <xdr:rowOff>114120</xdr:rowOff>
    </xdr:to>
    <xdr:graphicFrame>
      <xdr:nvGraphicFramePr>
        <xdr:cNvPr id="0" name="Chart 2"/>
        <xdr:cNvGraphicFramePr/>
      </xdr:nvGraphicFramePr>
      <xdr:xfrm>
        <a:off x="7399800" y="2647800"/>
        <a:ext cx="8871480" cy="427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63360</xdr:colOff>
      <xdr:row>1</xdr:row>
      <xdr:rowOff>720</xdr:rowOff>
    </xdr:from>
    <xdr:to>
      <xdr:col>16</xdr:col>
      <xdr:colOff>647280</xdr:colOff>
      <xdr:row>3</xdr:row>
      <xdr:rowOff>63360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13884120" y="191160"/>
          <a:ext cx="2336400" cy="503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177840</xdr:colOff>
      <xdr:row>33</xdr:row>
      <xdr:rowOff>114480</xdr:rowOff>
    </xdr:from>
    <xdr:to>
      <xdr:col>17</xdr:col>
      <xdr:colOff>737280</xdr:colOff>
      <xdr:row>56</xdr:row>
      <xdr:rowOff>126720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3987720" y="8450640"/>
          <a:ext cx="13199040" cy="4393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Y31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O2" activeCellId="0" sqref="O2"/>
    </sheetView>
  </sheetViews>
  <sheetFormatPr defaultRowHeight="12.8"/>
  <cols>
    <col collapsed="false" hidden="false" max="1" min="1" style="0" width="20.4279069767442"/>
    <col collapsed="false" hidden="false" max="2" min="2" style="0" width="17.4744186046512"/>
    <col collapsed="false" hidden="false" max="3" min="3" style="0" width="11.3209302325581"/>
    <col collapsed="false" hidden="false" max="4" min="4" style="0" width="10.5813953488372"/>
    <col collapsed="false" hidden="false" max="5" min="5" style="0" width="13.1674418604651"/>
    <col collapsed="false" hidden="false" max="6" min="6" style="0" width="15.0139534883721"/>
    <col collapsed="false" hidden="false" max="1025" min="7" style="0" width="11.3209302325581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customFormat="false" ht="19.7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customFormat="false" ht="18" hidden="false" customHeight="false" outlineLevel="0" collapsed="false">
      <c r="A5" s="3" t="s">
        <v>1</v>
      </c>
      <c r="B5" s="4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customFormat="false" ht="18" hidden="false" customHeight="false" outlineLevel="0" collapsed="false">
      <c r="A6" s="3" t="s">
        <v>3</v>
      </c>
      <c r="B6" s="4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customFormat="false" ht="18" hidden="false" customHeight="false" outlineLevel="0" collapsed="false">
      <c r="A7" s="3" t="s">
        <v>5</v>
      </c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customFormat="false" ht="18" hidden="false" customHeight="false" outlineLevel="0" collapsed="false">
      <c r="A8" s="3" t="s">
        <v>7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customFormat="false" ht="18" hidden="false" customHeight="false" outlineLevel="0" collapsed="false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customFormat="false" ht="18" hidden="false" customHeight="false" outlineLevel="0" collapsed="false">
      <c r="A10" s="3" t="s">
        <v>9</v>
      </c>
      <c r="B10" s="5" t="n">
        <v>42589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customFormat="false" ht="18" hidden="false" customHeight="false" outlineLevel="0" collapsed="false">
      <c r="A11" s="3" t="s">
        <v>10</v>
      </c>
      <c r="B11" s="5" t="n">
        <v>42645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customFormat="false" ht="21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customFormat="false" ht="32" hidden="false" customHeight="true" outlineLevel="0" collapsed="false">
      <c r="A13" s="6" t="s">
        <v>11</v>
      </c>
      <c r="B13" s="6" t="s">
        <v>12</v>
      </c>
      <c r="C13" s="6" t="s">
        <v>13</v>
      </c>
      <c r="D13" s="6" t="s">
        <v>14</v>
      </c>
      <c r="E13" s="6" t="s">
        <v>15</v>
      </c>
      <c r="F13" s="6" t="s">
        <v>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customFormat="false" ht="39.7" hidden="false" customHeight="true" outlineLevel="0" collapsed="false">
      <c r="A14" s="7" t="s">
        <v>17</v>
      </c>
      <c r="B14" s="7" t="s">
        <v>4</v>
      </c>
      <c r="C14" s="8" t="n">
        <f aca="false">C15</f>
        <v>42589</v>
      </c>
      <c r="D14" s="8" t="n">
        <f aca="false">D17</f>
        <v>42596</v>
      </c>
      <c r="E14" s="7" t="n">
        <f aca="false">D14-C14</f>
        <v>7</v>
      </c>
      <c r="F14" s="7" t="s">
        <v>18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customFormat="false" ht="23" hidden="false" customHeight="true" outlineLevel="0" collapsed="false">
      <c r="A15" s="9" t="s">
        <v>19</v>
      </c>
      <c r="B15" s="9" t="s">
        <v>20</v>
      </c>
      <c r="C15" s="10" t="n">
        <v>42589</v>
      </c>
      <c r="D15" s="10" t="n">
        <v>42596</v>
      </c>
      <c r="E15" s="9" t="n">
        <f aca="false">D15-C15</f>
        <v>7</v>
      </c>
      <c r="F15" s="9" t="s">
        <v>18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customFormat="false" ht="23" hidden="false" customHeight="true" outlineLevel="0" collapsed="false">
      <c r="A16" s="9" t="s">
        <v>21</v>
      </c>
      <c r="B16" s="9" t="s">
        <v>22</v>
      </c>
      <c r="C16" s="10" t="n">
        <v>42589</v>
      </c>
      <c r="D16" s="10" t="n">
        <v>42625</v>
      </c>
      <c r="E16" s="9" t="n">
        <f aca="false">D16-C16</f>
        <v>36</v>
      </c>
      <c r="F16" s="9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customFormat="false" ht="23" hidden="false" customHeight="true" outlineLevel="0" collapsed="false">
      <c r="A17" s="9" t="s">
        <v>23</v>
      </c>
      <c r="B17" s="9" t="s">
        <v>22</v>
      </c>
      <c r="C17" s="10" t="n">
        <v>42589</v>
      </c>
      <c r="D17" s="10" t="n">
        <v>42596</v>
      </c>
      <c r="E17" s="9" t="n">
        <f aca="false">D17-C17</f>
        <v>7</v>
      </c>
      <c r="F17" s="9" t="s">
        <v>24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customFormat="false" ht="23" hidden="false" customHeight="true" outlineLevel="0" collapsed="false">
      <c r="A18" s="11" t="s">
        <v>25</v>
      </c>
      <c r="B18" s="11" t="s">
        <v>22</v>
      </c>
      <c r="C18" s="12" t="n">
        <f aca="false">C19</f>
        <v>42629</v>
      </c>
      <c r="D18" s="12" t="n">
        <f aca="false">D21</f>
        <v>42637</v>
      </c>
      <c r="E18" s="11" t="n">
        <f aca="false">D18-C18</f>
        <v>8</v>
      </c>
      <c r="F18" s="11" t="s">
        <v>26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customFormat="false" ht="23" hidden="false" customHeight="true" outlineLevel="0" collapsed="false">
      <c r="A19" s="13" t="s">
        <v>27</v>
      </c>
      <c r="B19" s="13" t="s">
        <v>28</v>
      </c>
      <c r="C19" s="14" t="n">
        <v>42629</v>
      </c>
      <c r="D19" s="14" t="n">
        <v>42630</v>
      </c>
      <c r="E19" s="13" t="n">
        <f aca="false">D19-C19</f>
        <v>1</v>
      </c>
      <c r="F19" s="13" t="s">
        <v>26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customFormat="false" ht="23" hidden="false" customHeight="true" outlineLevel="0" collapsed="false">
      <c r="A20" s="13" t="s">
        <v>29</v>
      </c>
      <c r="B20" s="13" t="s">
        <v>20</v>
      </c>
      <c r="C20" s="14" t="n">
        <v>42630</v>
      </c>
      <c r="D20" s="14" t="n">
        <v>42634</v>
      </c>
      <c r="E20" s="13" t="n">
        <f aca="false">D20-C20</f>
        <v>4</v>
      </c>
      <c r="F20" s="13" t="s">
        <v>30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customFormat="false" ht="23" hidden="false" customHeight="true" outlineLevel="0" collapsed="false">
      <c r="A21" s="13" t="s">
        <v>31</v>
      </c>
      <c r="B21" s="13" t="s">
        <v>32</v>
      </c>
      <c r="C21" s="14" t="n">
        <v>42635</v>
      </c>
      <c r="D21" s="14" t="n">
        <v>42637</v>
      </c>
      <c r="E21" s="13" t="n">
        <f aca="false">D21-C21</f>
        <v>2</v>
      </c>
      <c r="F21" s="13" t="s">
        <v>30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customFormat="false" ht="23" hidden="false" customHeight="true" outlineLevel="0" collapsed="false">
      <c r="A22" s="15" t="s">
        <v>33</v>
      </c>
      <c r="B22" s="15" t="s">
        <v>32</v>
      </c>
      <c r="C22" s="16" t="n">
        <f aca="false">C23</f>
        <v>42638</v>
      </c>
      <c r="D22" s="16" t="n">
        <f aca="false">D25</f>
        <v>42648</v>
      </c>
      <c r="E22" s="15" t="n">
        <f aca="false">D22-C22</f>
        <v>10</v>
      </c>
      <c r="F22" s="15" t="s"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customFormat="false" ht="23" hidden="false" customHeight="true" outlineLevel="0" collapsed="false">
      <c r="A23" s="13" t="s">
        <v>34</v>
      </c>
      <c r="B23" s="13" t="s">
        <v>28</v>
      </c>
      <c r="C23" s="14" t="n">
        <v>42638</v>
      </c>
      <c r="D23" s="14" t="n">
        <v>42642</v>
      </c>
      <c r="E23" s="13" t="n">
        <f aca="false">D23-C23</f>
        <v>4</v>
      </c>
      <c r="F23" s="13" t="s">
        <v>30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customFormat="false" ht="23" hidden="false" customHeight="true" outlineLevel="0" collapsed="false">
      <c r="A24" s="13" t="s">
        <v>35</v>
      </c>
      <c r="B24" s="13" t="s">
        <v>36</v>
      </c>
      <c r="C24" s="14" t="n">
        <v>42637</v>
      </c>
      <c r="D24" s="14" t="n">
        <v>42645</v>
      </c>
      <c r="E24" s="13" t="n">
        <f aca="false">D24-C24</f>
        <v>8</v>
      </c>
      <c r="F24" s="13" t="s">
        <v>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customFormat="false" ht="23" hidden="false" customHeight="true" outlineLevel="0" collapsed="false">
      <c r="A25" s="13" t="s">
        <v>37</v>
      </c>
      <c r="B25" s="13" t="s">
        <v>22</v>
      </c>
      <c r="C25" s="14" t="n">
        <v>42645</v>
      </c>
      <c r="D25" s="14" t="n">
        <v>42648</v>
      </c>
      <c r="E25" s="13" t="n">
        <f aca="false">D25-C25</f>
        <v>3</v>
      </c>
      <c r="F25" s="13" t="s">
        <v>30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customFormat="false" ht="15" hidden="false" customHeight="false" outlineLevel="0" collapsed="false">
      <c r="A27" s="17"/>
      <c r="B27" s="17"/>
      <c r="C27" s="17"/>
      <c r="D27" s="17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customFormat="false" ht="15" hidden="false" customHeight="false" outlineLevel="0" collapsed="false">
      <c r="A28" s="18" t="s">
        <v>38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customFormat="false" ht="1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</sheetData>
  <mergeCells count="1">
    <mergeCell ref="A28:V31"/>
  </mergeCells>
  <hyperlinks>
    <hyperlink ref="A28" r:id="rId1" display="Create an Agile Project Plan in Smartsheet"/>
  </hyperlinks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&amp;CGantt Chart_x000D_</oddHeader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  <dc:description/>
  <dc:language>en-ZA</dc:language>
  <cp:lastModifiedBy/>
  <dcterms:modified xsi:type="dcterms:W3CDTF">2017-09-25T15:00:29Z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