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xiangy/Desktop/"/>
    </mc:Choice>
  </mc:AlternateContent>
  <xr:revisionPtr revIDLastSave="0" documentId="13_ncr:1_{AC1420B7-BDAD-344C-9D68-2ED3E948C789}" xr6:coauthVersionLast="47" xr6:coauthVersionMax="47" xr10:uidLastSave="{00000000-0000-0000-0000-000000000000}"/>
  <bookViews>
    <workbookView xWindow="36640" yWindow="740" windowWidth="45880" windowHeight="25820" xr2:uid="{4DB04005-2C55-1D45-B720-156645DCF1B6}"/>
  </bookViews>
  <sheets>
    <sheet name="Sheet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6" i="1"/>
</calcChain>
</file>

<file path=xl/sharedStrings.xml><?xml version="1.0" encoding="utf-8"?>
<sst xmlns="http://schemas.openxmlformats.org/spreadsheetml/2006/main" count="1891" uniqueCount="26">
  <si>
    <t>day</t>
  </si>
  <si>
    <t>symbol</t>
  </si>
  <si>
    <t>contract_address</t>
  </si>
  <si>
    <t>lp_price</t>
  </si>
  <si>
    <t>price</t>
  </si>
  <si>
    <t>cumulative_token</t>
  </si>
  <si>
    <t>cumulative_value</t>
  </si>
  <si>
    <t>WETH</t>
  </si>
  <si>
    <t>\x7355efc63ae731f584380a9838292c7046c1e433</t>
  </si>
  <si>
    <t>UMA</t>
  </si>
  <si>
    <t>\xdfe0ec39291e3b60aca122908f86809c9ee64e90</t>
  </si>
  <si>
    <t>USDC</t>
  </si>
  <si>
    <t>\x256c8919ce1ab0e33974cf6aa9c71561ef3017b6</t>
  </si>
  <si>
    <t>BADGER</t>
  </si>
  <si>
    <t>\x43298f9f91a4545df64748e78a2c777c580573d6</t>
  </si>
  <si>
    <t>WBTC</t>
  </si>
  <si>
    <t>\x02fbb64517e1c6ed69a6faa3abf37db0482f1152</t>
  </si>
  <si>
    <t>BOBA</t>
  </si>
  <si>
    <t>\x4841572daa1f8e4ce0f62570877c2d0cc18c9535</t>
  </si>
  <si>
    <t>DAI</t>
  </si>
  <si>
    <t>\x43f133fe6fdfa17c417695c476447dc2a449ba5b</t>
  </si>
  <si>
    <t>Row Labels</t>
  </si>
  <si>
    <t>Grand Total</t>
  </si>
  <si>
    <t>Sum of cumulative_value</t>
  </si>
  <si>
    <t>Tokens</t>
  </si>
  <si>
    <t>%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</si>
</sst>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pivotButton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0" fontId="2" fillId="0" borderId="0" xfId="0" applyNumberFormat="1" applyFont="1"/>
    <xf numFmtId="0" fontId="3" fillId="2" borderId="1" xfId="0" applyFont="1" applyFill="1" applyBorder="1"/>
    <xf numFmtId="165" fontId="2" fillId="4" borderId="0" xfId="0" applyNumberFormat="1" applyFont="1" applyFill="1"/>
    <xf numFmtId="165" fontId="4" fillId="3" borderId="0" xfId="1" applyNumberFormat="1" applyFont="1" applyFill="1"/>
    <xf numFmtId="165" fontId="0" fillId="0" borderId="0" xfId="0" applyNumberFormat="1"/>
  </cellXfs>
  <cellStyles count="2">
    <cellStyle name="Comma" xfId="1" builtinId="3"/>
    <cellStyle name="Normal" xfId="0" builtinId="0"/>
  </cellStyles>
  <dxfs count="8"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78.966814814812" createdVersion="7" refreshedVersion="7" minRefreshableVersion="3" recordCount="936" xr:uid="{8404407B-85A6-DF4B-8AA1-ADD44C547E3F}">
  <cacheSource type="worksheet">
    <worksheetSource ref="A1:G937" sheet="Sheet1"/>
  </cacheSource>
  <cacheFields count="7">
    <cacheField name="day" numFmtId="14">
      <sharedItems containsSemiMixedTypes="0" containsNonDate="0" containsDate="1" containsString="0" minDate="2021-11-03T00:00:00" maxDate="2022-04-29T00:00:00"/>
    </cacheField>
    <cacheField name="symbol" numFmtId="0">
      <sharedItems count="7">
        <s v="WETH"/>
        <s v="UMA"/>
        <s v="USDC"/>
        <s v="BADGER"/>
        <s v="WBTC"/>
        <s v="BOBA"/>
        <s v="DAI"/>
      </sharedItems>
    </cacheField>
    <cacheField name="contract_address" numFmtId="0">
      <sharedItems/>
    </cacheField>
    <cacheField name="lp_price" numFmtId="0">
      <sharedItems containsSemiMixedTypes="0" containsString="0" containsNumber="1" minValue="1" maxValue="1.01034912775282"/>
    </cacheField>
    <cacheField name="price" numFmtId="0">
      <sharedItems containsSemiMixedTypes="0" containsString="0" containsNumber="1" minValue="0.99742799999999998" maxValue="46646.04"/>
    </cacheField>
    <cacheField name="cumulative_token" numFmtId="0">
      <sharedItems containsSemiMixedTypes="0" containsString="0" containsNumber="1" minValue="1" maxValue="28540195.928982802"/>
    </cacheField>
    <cacheField name="cumulative_value" numFmtId="0">
      <sharedItems containsSemiMixedTypes="0" containsString="0" containsNumber="1" minValue="12.09" maxValue="28701639.956468798" count="438">
        <n v="6675.5389999999998"/>
        <n v="12.09"/>
        <n v="40195.698600000003"/>
        <n v="35868.114511709602"/>
        <n v="540940.72473156895"/>
        <n v="557262.043374678"/>
        <n v="577426.01368224295"/>
        <n v="541471.34447370796"/>
        <n v="96.18"/>
        <n v="546243.515860299"/>
        <n v="635640.21880695701"/>
        <n v="870642.060905274"/>
        <n v="1441763.37162551"/>
        <n v="416850.02033078799"/>
        <n v="2377878.6834547198"/>
        <n v="471531.02642526699"/>
        <n v="877963.43330146605"/>
        <n v="1536736.5145826"/>
        <n v="436698.32137645298"/>
        <n v="7530885.6346159"/>
        <n v="598194.07696426997"/>
        <n v="1655396.7167398001"/>
        <n v="10365003.8768283"/>
        <n v="635595.04408459901"/>
        <n v="10430251.751522301"/>
        <n v="1955918.2591717499"/>
        <n v="1237.2"/>
        <n v="10686038.7973604"/>
        <n v="2061301.5165041499"/>
        <n v="10794409.517193699"/>
        <n v="624781.15462471498"/>
        <n v="2287193.03777631"/>
        <n v="779846.91447881097"/>
        <n v="10530821.919850601"/>
        <n v="2294643.53193375"/>
        <n v="9847789.8420201894"/>
        <n v="2212891.1589107099"/>
        <n v="2110437.7243870902"/>
        <n v="10013935.345311999"/>
        <n v="9566798.3012211602"/>
        <n v="587690.55759565404"/>
        <n v="10379574.626297001"/>
        <n v="613986.86523564102"/>
        <n v="2116009.1513302298"/>
        <n v="604519.56869830703"/>
        <n v="10965684.298766401"/>
        <n v="2043026.77854923"/>
        <n v="585189.96206368494"/>
        <n v="2039965.86560524"/>
        <n v="10286701.2749664"/>
        <n v="10191259.4977341"/>
        <n v="2048731.50225206"/>
        <n v="10696237.821503101"/>
        <n v="2066155.81712178"/>
        <n v="487355.46080177801"/>
        <n v="10615439.679844899"/>
        <n v="2066509.2089968701"/>
        <n v="2059389.0377919299"/>
        <n v="11520596.0817391"/>
        <n v="10186014.5264333"/>
        <n v="2259364.0827170298"/>
        <n v="2362219.9434412001"/>
        <n v="10684303.707787501"/>
        <n v="496429.11876734497"/>
        <n v="2369953.67080516"/>
        <n v="11191065.393890399"/>
        <n v="2367282.1998285898"/>
        <n v="11595065.1741785"/>
        <n v="2767047.8466571802"/>
        <n v="11854309.352647301"/>
        <n v="11683675.537970699"/>
        <n v="2638146.0401098002"/>
        <n v="11531737.419533599"/>
        <n v="2641600.6874206001"/>
        <n v="2638625.7981917001"/>
        <n v="10831391.8440254"/>
        <n v="10061725.8952349"/>
        <n v="2645555.3001911598"/>
        <n v="2644064.37181619"/>
        <n v="10304192.431163199"/>
        <n v="278379.422285471"/>
        <n v="10673202.075275799"/>
        <n v="2646437.9579345998"/>
        <n v="2645611.9672209602"/>
        <n v="10576225.190187899"/>
        <n v="2643206.0817081798"/>
        <n v="10944282.6715119"/>
        <n v="2653151.9657510002"/>
        <n v="11329543.673921101"/>
        <n v="2817528.8863915"/>
        <n v="252850.36454611301"/>
        <n v="10796978.4704971"/>
        <n v="262105.91338971199"/>
        <n v="2806925.3432201399"/>
        <n v="11230560.185946099"/>
        <n v="266539.04395568999"/>
        <n v="2714969.5912247798"/>
        <n v="11436634.451503901"/>
        <n v="2717454.34262637"/>
        <n v="10624340.6991299"/>
        <n v="237367.73560093"/>
        <n v="10830365.3142542"/>
        <n v="2723591.6536432998"/>
        <n v="3343329.7950598798"/>
        <n v="11312590.492639801"/>
        <n v="11417315.712747101"/>
        <n v="3317777.4199105999"/>
        <n v="3324444.7568124998"/>
        <n v="11199112.0710408"/>
        <n v="3321778.0643611299"/>
        <n v="11459646.0490961"/>
        <n v="11350680.4930091"/>
        <n v="3321421.1177934599"/>
        <n v="14208663.7211415"/>
        <n v="3246626.8252544799"/>
        <n v="15336657.9742529"/>
        <n v="3504454.2517322502"/>
        <n v="15129850.5948609"/>
        <n v="3657626.9342572498"/>
        <n v="15944108.5766729"/>
        <n v="3611792.3474548198"/>
        <n v="15468118.112578601"/>
        <n v="15657997.7779746"/>
        <n v="3626577.02243086"/>
        <n v="15568336.6491138"/>
        <n v="3616130.90297262"/>
        <n v="4715874.3856422603"/>
        <n v="15440832.1072657"/>
        <n v="5360083.5949178897"/>
        <n v="14485560.951824499"/>
        <n v="14051812.7523598"/>
        <n v="6732314.1976093501"/>
        <n v="6678520.3408666505"/>
        <n v="14229655.9643298"/>
        <n v="6673339.5202419003"/>
        <n v="14081050.437069301"/>
        <n v="6683377.1062403703"/>
        <n v="14413049.5597603"/>
        <n v="14850960.5510184"/>
        <n v="6762543.1028244598"/>
        <n v="8771253.1316876598"/>
        <n v="14594387.4756032"/>
        <n v="8785933.6330003403"/>
        <n v="14756046.186532101"/>
        <n v="13783656.001778999"/>
        <n v="8532599.7026318107"/>
        <n v="304610.63798186101"/>
        <n v="8558052.9582003802"/>
        <n v="13236149.1509715"/>
        <n v="12339632.341721401"/>
        <n v="8558839.8606013991"/>
        <n v="11966231.8505152"/>
        <n v="8559263.9642544407"/>
        <n v="12219118.0889466"/>
        <n v="12031488.8327344"/>
        <n v="235276.02406246899"/>
        <n v="9978231.1569821499"/>
        <n v="12632512.0629356"/>
        <n v="10972932.267068001"/>
        <n v="240279.600570896"/>
        <n v="13165868.943697801"/>
        <n v="11039793.241391901"/>
        <n v="12695047.515527301"/>
        <n v="11036947.7331878"/>
        <n v="1107164.24"/>
        <n v="11045321.546125701"/>
        <n v="12908964.2159162"/>
        <n v="11045065.5024163"/>
        <n v="13002586.268215301"/>
        <n v="13141169.578722401"/>
        <n v="10615670.879213501"/>
        <n v="12546698.0698446"/>
        <n v="10625080.367078001"/>
        <n v="10527195.5237391"/>
        <n v="12399436.5195511"/>
        <n v="10535097.980224799"/>
        <n v="223911.35832779299"/>
        <n v="13116623.577888001"/>
        <n v="13015528.876203099"/>
        <n v="11220647.259585099"/>
        <n v="11295841.749222299"/>
        <n v="11097084.274447201"/>
        <n v="11277478.8411908"/>
        <n v="10373474.496305"/>
        <n v="10974164.728971699"/>
        <n v="11303664.2753819"/>
        <n v="182149.387352313"/>
        <n v="10835308.896129901"/>
        <n v="11274486.773199201"/>
        <n v="175885.50481695501"/>
        <n v="11085351.6488277"/>
        <n v="11312539.3332581"/>
        <n v="11335461.200137099"/>
        <n v="11208393.4400176"/>
        <n v="12965688.6880864"/>
        <n v="12956041.1138185"/>
        <n v="14460927.4192982"/>
        <n v="12839855.226451"/>
        <n v="15297793.6831039"/>
        <n v="12801575.368102901"/>
        <n v="15362152.661522999"/>
        <n v="15648256.9963789"/>
        <n v="15855443.190127"/>
        <n v="15661870.450958"/>
        <n v="229598.556243687"/>
        <n v="16509749.0814115"/>
        <n v="15769608.962637801"/>
        <n v="15666489.551768299"/>
        <n v="15855036.7220842"/>
        <n v="15644767.7411604"/>
        <n v="15654441.5360959"/>
        <n v="17567599.6399462"/>
        <n v="15652248.8834497"/>
        <n v="15674955.999221399"/>
        <n v="200910.56673381699"/>
        <n v="17766902.702608801"/>
        <n v="18025763.646067001"/>
        <n v="203857.36175557401"/>
        <n v="15643738.654192301"/>
        <n v="18508896.639883999"/>
        <n v="1248271.9045392999"/>
        <n v="15674791.0698312"/>
        <n v="18406465.930213701"/>
        <n v="19082936.836210702"/>
        <n v="15638963.704085501"/>
        <n v="15647077.747228"/>
        <n v="1367230.47023943"/>
        <n v="18081962.643603999"/>
        <n v="15704847.969538201"/>
        <n v="1571424.14315839"/>
        <n v="17312907.435947299"/>
        <n v="15956479.736987401"/>
        <n v="17218577.793921102"/>
        <n v="17075662.986637201"/>
        <n v="191080.262731989"/>
        <n v="16079577.2415401"/>
        <n v="191125.70530580101"/>
        <n v="16091306.9240223"/>
        <n v="17382402.133752201"/>
        <n v="563.17470228660795"/>
        <n v="374309.52918572503"/>
        <n v="18241912.731221002"/>
        <n v="16533124.515923399"/>
        <n v="16324057.302831801"/>
        <n v="18240600.237840801"/>
        <n v="15263622.833517"/>
        <n v="14737042.034665"/>
        <n v="18242662.5318732"/>
        <n v="185494.28856337501"/>
        <n v="14611155.5035554"/>
        <n v="18238566.620561101"/>
        <n v="170206.47666702099"/>
        <n v="1325499.05145983"/>
        <n v="18196297.652233999"/>
        <n v="14068378.6814197"/>
        <n v="18310843.942026801"/>
        <n v="13760775.393511901"/>
        <n v="1324975.1301314901"/>
        <n v="18292076.7287325"/>
        <n v="14126153.2608898"/>
        <n v="13878858.8205346"/>
        <n v="18132269.186982799"/>
        <n v="16223549.165645299"/>
        <n v="1279970.5958138099"/>
        <n v="18238986.7948009"/>
        <n v="17377968.143069599"/>
        <n v="1444748.39069236"/>
        <n v="18286850.910012901"/>
        <n v="1593416.6292345501"/>
        <n v="18274643.228823099"/>
        <n v="17475627.3039128"/>
        <n v="1591244.44922251"/>
        <n v="16540087.5992567"/>
        <n v="17397578.6385764"/>
        <n v="152247.42215820099"/>
        <n v="18381257.5922102"/>
        <n v="19742735.365775499"/>
        <n v="285589.19241879502"/>
        <n v="18722256.615757301"/>
        <n v="19714764.780926298"/>
        <n v="510.39437587186097"/>
        <n v="17773292.294833101"/>
        <n v="18042724.3109768"/>
        <n v="17321650.500443801"/>
        <n v="17749663.937364299"/>
        <n v="916.25030002675601"/>
        <n v="17715290.566776998"/>
        <n v="15973211.2514848"/>
        <n v="17631650.357608698"/>
        <n v="16284679.280991601"/>
        <n v="16163766.6287097"/>
        <n v="17614456.585462298"/>
        <n v="17598015.1054166"/>
        <n v="15661048.231965899"/>
        <n v="17585449.092491299"/>
        <n v="16150810.249566801"/>
        <n v="17611596.489181399"/>
        <n v="17143442.4853101"/>
        <n v="245727.97043223199"/>
        <n v="16824743.729093902"/>
        <n v="17604846.9200899"/>
        <n v="216496.39030646399"/>
        <n v="16815338.364170399"/>
        <n v="17728810.763671398"/>
        <n v="17068364.030814201"/>
        <n v="15276359.2709457"/>
        <n v="16579858.0881787"/>
        <n v="15317930.1035803"/>
        <n v="15258669.297986099"/>
        <n v="16982831.896536101"/>
        <n v="1770190.7486172901"/>
        <n v="16815305.623594001"/>
        <n v="351235.695968944"/>
        <n v="15308155.091843801"/>
        <n v="17589254.6193914"/>
        <n v="15282639.137192501"/>
        <n v="15292268.851501601"/>
        <n v="17872761.691237401"/>
        <n v="18641573.6364889"/>
        <n v="15262059.9800936"/>
        <n v="15373640.1832265"/>
        <n v="233295.71205433999"/>
        <n v="2003248.0993778501"/>
        <n v="167376.97650920099"/>
        <n v="19003354.059654299"/>
        <n v="18691893.6932704"/>
        <n v="15425512.619342901"/>
        <n v="1986495.4587411"/>
        <n v="18946409.014827099"/>
        <n v="15421627.8144398"/>
        <n v="20724728.3152363"/>
        <n v="351351.66532105999"/>
        <n v="2046470.9764256801"/>
        <n v="19634251.101884302"/>
        <n v="2310462.3217688999"/>
        <n v="231173.92207633599"/>
        <n v="19581513.0864999"/>
        <n v="350525.806542181"/>
        <n v="182811.35487302099"/>
        <n v="21826507.182719"/>
        <n v="15411614.746768201"/>
        <n v="22426208.589239601"/>
        <n v="15112244.5142341"/>
        <n v="22388623.4896411"/>
        <n v="21259661.123015799"/>
        <n v="12809781.595281599"/>
        <n v="651121.77991396503"/>
        <n v="21934781.930257499"/>
        <n v="15786697.9589852"/>
        <n v="15722514.860739799"/>
        <n v="656889.28173646203"/>
        <n v="22185291.025479801"/>
        <n v="291898.20241655601"/>
        <n v="22557590.268515699"/>
        <n v="23191236.533971298"/>
        <n v="16106998.7306394"/>
        <n v="16111136.9983542"/>
        <n v="22495741.635462299"/>
        <n v="657682.95377364499"/>
        <n v="23646804.0011991"/>
        <n v="23774119.098552201"/>
        <n v="16158169.7588672"/>
        <n v="718552.56337495102"/>
        <n v="24346261.462522499"/>
        <n v="24409343.593384001"/>
        <n v="16121832.791938299"/>
        <n v="2566612.73288754"/>
        <n v="307817.39573679498"/>
        <n v="24078525.352193199"/>
        <n v="22388564.847732902"/>
        <n v="23146158.637751799"/>
        <n v="721106.37769335997"/>
        <n v="16237264.669748399"/>
        <n v="22788462.5253282"/>
        <n v="16158509.5291092"/>
        <n v="2378308.3509379998"/>
        <n v="2398092.65354627"/>
        <n v="18963473.527955301"/>
        <n v="23349551.636973199"/>
        <n v="23099345.001062401"/>
        <n v="19450356.3705968"/>
        <n v="1213071.2968518201"/>
        <n v="18442277.124878101"/>
        <n v="1358833.19733926"/>
        <n v="182294.624793606"/>
        <n v="20328085.516754899"/>
        <n v="19428863.294566002"/>
        <n v="17928806.940019399"/>
        <n v="1359082.2153395"/>
        <n v="20290426.792076401"/>
        <n v="22251784.114530101"/>
        <n v="2373537.9143191301"/>
        <n v="19791966.427765299"/>
        <n v="1708167.0876360899"/>
        <n v="23298767.090133201"/>
        <n v="2375158.6353696599"/>
        <n v="19968883.617595401"/>
        <n v="23493333.489548601"/>
        <n v="1559193.0694508799"/>
        <n v="19465716.8071329"/>
        <n v="27895062.086530901"/>
        <n v="1265157.7413027"/>
        <n v="28011780.192839101"/>
        <n v="765378.98166418297"/>
        <n v="19043580.999513499"/>
        <n v="2394173.1444950402"/>
        <n v="863048.643021981"/>
        <n v="27618190.678955"/>
        <n v="19202156.5029549"/>
        <n v="19449033.222354501"/>
        <n v="27830228.069978401"/>
        <n v="2466951.7666038601"/>
        <n v="19485287.5532551"/>
        <n v="2516676.7382914401"/>
        <n v="23805254.1036334"/>
        <n v="24634493.2011615"/>
        <n v="18807329.895113099"/>
        <n v="2717984.7062975098"/>
        <n v="2285867.2135712402"/>
        <n v="18919974.798433602"/>
        <n v="27014607.3602328"/>
        <n v="2517439.9130329699"/>
        <n v="28552525.293624099"/>
        <n v="19295473.9682138"/>
        <n v="28701639.956468798"/>
        <n v="19346457.190081399"/>
        <n v="2313610.8168929601"/>
        <n v="19656019.7494133"/>
        <n v="28429756.640652899"/>
        <n v="2191408.9267559"/>
        <n v="18386918.789181799"/>
        <n v="27113085.908442602"/>
        <n v="18904816.541668799"/>
        <n v="1971640.9123530299"/>
        <n v="27224627.356423698"/>
        <n v="1773307.0638458701"/>
        <n v="18910491.268966399"/>
        <n v="27841681.9429319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6">
  <r>
    <d v="2021-11-03T00:00:00"/>
    <x v="0"/>
    <s v="\x7355efc63ae731f584380a9838292c7046c1e433"/>
    <n v="1"/>
    <n v="4603.82"/>
    <n v="1.45"/>
    <x v="0"/>
  </r>
  <r>
    <d v="2021-11-03T00:00:00"/>
    <x v="1"/>
    <s v="\xdfe0ec39291e3b60aca122908f86809c9ee64e90"/>
    <n v="1"/>
    <n v="12.09"/>
    <n v="1"/>
    <x v="1"/>
  </r>
  <r>
    <d v="2021-11-04T00:00:00"/>
    <x v="1"/>
    <s v="\xdfe0ec39291e3b60aca122908f86809c9ee64e90"/>
    <n v="1"/>
    <n v="12.09"/>
    <n v="1"/>
    <x v="1"/>
  </r>
  <r>
    <d v="2021-11-04T00:00:00"/>
    <x v="2"/>
    <s v="\x256c8919ce1ab0e33974cf6aa9c71561ef3017b6"/>
    <n v="1"/>
    <n v="0.99989300000000003"/>
    <n v="40200"/>
    <x v="2"/>
  </r>
  <r>
    <d v="2021-11-04T00:00:00"/>
    <x v="0"/>
    <s v="\x7355efc63ae731f584380a9838292c7046c1e433"/>
    <n v="1.0000002690710501"/>
    <n v="4522.6400000000003"/>
    <n v="7.9307914208757904"/>
    <x v="3"/>
  </r>
  <r>
    <d v="2021-11-05T00:00:00"/>
    <x v="1"/>
    <s v="\xdfe0ec39291e3b60aca122908f86809c9ee64e90"/>
    <n v="1"/>
    <n v="12.09"/>
    <n v="1"/>
    <x v="1"/>
  </r>
  <r>
    <d v="2021-11-05T00:00:00"/>
    <x v="2"/>
    <s v="\x256c8919ce1ab0e33974cf6aa9c71561ef3017b6"/>
    <n v="1"/>
    <n v="1.0011289999999999"/>
    <n v="540330.69138099998"/>
    <x v="4"/>
  </r>
  <r>
    <d v="2021-11-05T00:00:00"/>
    <x v="0"/>
    <s v="\x7355efc63ae731f584380a9838292c7046c1e433"/>
    <n v="1.0000005436924699"/>
    <n v="4481.1099999999997"/>
    <n v="124.358037043205"/>
    <x v="5"/>
  </r>
  <r>
    <d v="2021-11-06T00:00:00"/>
    <x v="1"/>
    <s v="\xdfe0ec39291e3b60aca122908f86809c9ee64e90"/>
    <n v="1"/>
    <n v="12.09"/>
    <n v="1"/>
    <x v="1"/>
  </r>
  <r>
    <d v="2021-11-06T00:00:00"/>
    <x v="0"/>
    <s v="\x7355efc63ae731f584380a9838292c7046c1e433"/>
    <n v="1.00000057317678"/>
    <n v="4512.62"/>
    <n v="127.958040712987"/>
    <x v="6"/>
  </r>
  <r>
    <d v="2021-11-06T00:00:00"/>
    <x v="2"/>
    <s v="\x256c8919ce1ab0e33974cf6aa9c71561ef3017b6"/>
    <n v="1.00000000636343"/>
    <n v="1.00179"/>
    <n v="540503.84259546199"/>
    <x v="7"/>
  </r>
  <r>
    <d v="2021-11-07T00:00:00"/>
    <x v="1"/>
    <s v="\xdfe0ec39291e3b60aca122908f86809c9ee64e90"/>
    <n v="1"/>
    <n v="16.03"/>
    <n v="6"/>
    <x v="8"/>
  </r>
  <r>
    <d v="2021-11-07T00:00:00"/>
    <x v="2"/>
    <s v="\x256c8919ce1ab0e33974cf6aa9c71561ef3017b6"/>
    <n v="1.0000000006666601"/>
    <n v="1.001255"/>
    <n v="545558.83951670502"/>
    <x v="9"/>
  </r>
  <r>
    <d v="2021-11-07T00:00:00"/>
    <x v="0"/>
    <s v="\x7355efc63ae731f584380a9838292c7046c1e433"/>
    <n v="1.0000017280235101"/>
    <n v="4647.34"/>
    <n v="136.77506246733699"/>
    <x v="10"/>
  </r>
  <r>
    <d v="2021-11-08T00:00:00"/>
    <x v="2"/>
    <s v="\x256c8919ce1ab0e33974cf6aa9c71561ef3017b6"/>
    <n v="1.0000000002"/>
    <n v="1.0001230000000001"/>
    <n v="870534.985102106"/>
    <x v="11"/>
  </r>
  <r>
    <d v="2021-11-08T00:00:00"/>
    <x v="0"/>
    <s v="\x7355efc63ae731f584380a9838292c7046c1e433"/>
    <n v="1.0000077496103099"/>
    <n v="4801.8100000000004"/>
    <n v="300.254148253577"/>
    <x v="12"/>
  </r>
  <r>
    <d v="2021-11-08T00:00:00"/>
    <x v="1"/>
    <s v="\xdfe0ec39291e3b60aca122908f86809c9ee64e90"/>
    <n v="1.00000330722096"/>
    <n v="16.670000000000002"/>
    <n v="25006.000019843301"/>
    <x v="13"/>
  </r>
  <r>
    <d v="2021-11-09T00:00:00"/>
    <x v="0"/>
    <s v="\x7355efc63ae731f584380a9838292c7046c1e433"/>
    <n v="1.00014196414251"/>
    <n v="4739.8500000000004"/>
    <n v="501.67804539272902"/>
    <x v="14"/>
  </r>
  <r>
    <d v="2021-11-09T00:00:00"/>
    <x v="1"/>
    <s v="\xdfe0ec39291e3b60aca122908f86809c9ee64e90"/>
    <n v="1.0000033104292301"/>
    <n v="15.44"/>
    <n v="30539.574250341098"/>
    <x v="15"/>
  </r>
  <r>
    <d v="2021-11-09T00:00:00"/>
    <x v="2"/>
    <s v="\x256c8919ce1ab0e33974cf6aa9c71561ef3017b6"/>
    <n v="1.0000008689033899"/>
    <n v="1.0008509999999999"/>
    <n v="877216.92170109903"/>
    <x v="16"/>
  </r>
  <r>
    <d v="2021-11-10T00:00:00"/>
    <x v="2"/>
    <s v="\x256c8919ce1ab0e33974cf6aa9c71561ef3017b6"/>
    <n v="1.00001492614439"/>
    <n v="1.000475"/>
    <n v="1536006.91129974"/>
    <x v="17"/>
  </r>
  <r>
    <d v="2021-11-10T00:00:00"/>
    <x v="1"/>
    <s v="\xdfe0ec39291e3b60aca122908f86809c9ee64e90"/>
    <n v="1.00000331135112"/>
    <n v="14.18"/>
    <n v="30796.7786584241"/>
    <x v="18"/>
  </r>
  <r>
    <d v="2021-11-10T00:00:00"/>
    <x v="0"/>
    <s v="\x7355efc63ae731f584380a9838292c7046c1e433"/>
    <n v="1.00025162634872"/>
    <n v="4643.37"/>
    <n v="1621.8577530146999"/>
    <x v="19"/>
  </r>
  <r>
    <d v="2021-11-11T00:00:00"/>
    <x v="1"/>
    <s v="\xdfe0ec39291e3b60aca122908f86809c9ee64e90"/>
    <n v="1.0000033129729999"/>
    <n v="19.350000000000001"/>
    <n v="30914.4225821328"/>
    <x v="20"/>
  </r>
  <r>
    <d v="2021-11-11T00:00:00"/>
    <x v="2"/>
    <s v="\x256c8919ce1ab0e33974cf6aa9c71561ef3017b6"/>
    <n v="1.0000549447201501"/>
    <n v="1.000089"/>
    <n v="1655249.39954324"/>
    <x v="21"/>
  </r>
  <r>
    <d v="2021-11-11T00:00:00"/>
    <x v="0"/>
    <s v="\x7355efc63ae731f584380a9838292c7046c1e433"/>
    <n v="1.0003579472692501"/>
    <n v="4725.3599999999997"/>
    <n v="2193.48449151563"/>
    <x v="22"/>
  </r>
  <r>
    <d v="2021-11-12T00:00:00"/>
    <x v="1"/>
    <s v="\xdfe0ec39291e3b60aca122908f86809c9ee64e90"/>
    <n v="1.0000033145078899"/>
    <n v="16.91"/>
    <n v="37586.933417184999"/>
    <x v="23"/>
  </r>
  <r>
    <d v="2021-11-12T00:00:00"/>
    <x v="0"/>
    <s v="\x7355efc63ae731f584380a9838292c7046c1e433"/>
    <n v="1.00045604698486"/>
    <n v="4667.83"/>
    <n v="2234.4969185943601"/>
    <x v="24"/>
  </r>
  <r>
    <d v="2021-11-12T00:00:00"/>
    <x v="2"/>
    <s v="\x256c8919ce1ab0e33974cf6aa9c71561ef3017b6"/>
    <n v="1.0001018263175401"/>
    <n v="1.0016620000000001"/>
    <n v="1952672.91678406"/>
    <x v="25"/>
  </r>
  <r>
    <d v="2021-11-12T00:00:00"/>
    <x v="3"/>
    <s v="\x43298f9f91a4545df64748e78a2c777c580573d6"/>
    <n v="1"/>
    <n v="30.93"/>
    <n v="40"/>
    <x v="26"/>
  </r>
  <r>
    <d v="2021-11-13T00:00:00"/>
    <x v="3"/>
    <s v="\x43298f9f91a4545df64748e78a2c777c580573d6"/>
    <n v="1"/>
    <n v="30.93"/>
    <n v="40"/>
    <x v="26"/>
  </r>
  <r>
    <d v="2021-11-13T00:00:00"/>
    <x v="1"/>
    <s v="\xdfe0ec39291e3b60aca122908f86809c9ee64e90"/>
    <n v="1.0000033145078899"/>
    <n v="16.91"/>
    <n v="37586.933417184999"/>
    <x v="23"/>
  </r>
  <r>
    <d v="2021-11-13T00:00:00"/>
    <x v="0"/>
    <s v="\x7355efc63ae731f584380a9838292c7046c1e433"/>
    <n v="1.0005533880939199"/>
    <n v="4649.3100000000004"/>
    <n v="2298.4139146153798"/>
    <x v="27"/>
  </r>
  <r>
    <d v="2021-11-13T00:00:00"/>
    <x v="2"/>
    <s v="\x256c8919ce1ab0e33974cf6aa9c71561ef3017b6"/>
    <n v="1.0001630097813401"/>
    <n v="1.001663"/>
    <n v="2057879.2632893"/>
    <x v="28"/>
  </r>
  <r>
    <d v="2021-11-14T00:00:00"/>
    <x v="0"/>
    <s v="\x7355efc63ae731f584380a9838292c7046c1e433"/>
    <n v="1.00064337526097"/>
    <n v="4616.0600000000004"/>
    <n v="2338.4465360488598"/>
    <x v="29"/>
  </r>
  <r>
    <d v="2021-11-14T00:00:00"/>
    <x v="3"/>
    <s v="\x43298f9f91a4545df64748e78a2c777c580573d6"/>
    <n v="1"/>
    <n v="30.93"/>
    <n v="40"/>
    <x v="26"/>
  </r>
  <r>
    <d v="2021-11-14T00:00:00"/>
    <x v="1"/>
    <s v="\xdfe0ec39291e3b60aca122908f86809c9ee64e90"/>
    <n v="1.0000033158699999"/>
    <n v="16.57"/>
    <n v="37705.561534382301"/>
    <x v="30"/>
  </r>
  <r>
    <d v="2021-11-14T00:00:00"/>
    <x v="2"/>
    <s v="\x256c8919ce1ab0e33974cf6aa9c71561ef3017b6"/>
    <n v="1.00028586802363"/>
    <n v="1.00129"/>
    <n v="2284246.3599719498"/>
    <x v="31"/>
  </r>
  <r>
    <d v="2021-11-15T00:00:00"/>
    <x v="1"/>
    <s v="\xdfe0ec39291e3b60aca122908f86809c9ee64e90"/>
    <n v="1.00000331651106"/>
    <n v="20.5"/>
    <n v="38041.312901405399"/>
    <x v="32"/>
  </r>
  <r>
    <d v="2021-11-15T00:00:00"/>
    <x v="3"/>
    <s v="\x43298f9f91a4545df64748e78a2c777c580573d6"/>
    <n v="1"/>
    <n v="30.93"/>
    <n v="40"/>
    <x v="26"/>
  </r>
  <r>
    <d v="2021-11-15T00:00:00"/>
    <x v="0"/>
    <s v="\x7355efc63ae731f584380a9838292c7046c1e433"/>
    <n v="1.0007404419349799"/>
    <n v="4584.28"/>
    <n v="2297.1594055883702"/>
    <x v="33"/>
  </r>
  <r>
    <d v="2021-11-15T00:00:00"/>
    <x v="2"/>
    <s v="\x256c8919ce1ab0e33974cf6aa9c71561ef3017b6"/>
    <n v="1.0003680414046401"/>
    <n v="1.001212"/>
    <n v="2291865.7905955501"/>
    <x v="34"/>
  </r>
  <r>
    <d v="2021-11-16T00:00:00"/>
    <x v="3"/>
    <s v="\x43298f9f91a4545df64748e78a2c777c580573d6"/>
    <n v="1"/>
    <n v="30.93"/>
    <n v="40"/>
    <x v="26"/>
  </r>
  <r>
    <d v="2021-11-16T00:00:00"/>
    <x v="1"/>
    <s v="\xdfe0ec39291e3b60aca122908f86809c9ee64e90"/>
    <n v="1.00000331651106"/>
    <n v="20.5"/>
    <n v="38041.312901405399"/>
    <x v="32"/>
  </r>
  <r>
    <d v="2021-11-16T00:00:00"/>
    <x v="0"/>
    <s v="\x7355efc63ae731f584380a9838292c7046c1e433"/>
    <n v="1.00083650034048"/>
    <n v="4231.8999999999996"/>
    <n v="2327.0374635554199"/>
    <x v="35"/>
  </r>
  <r>
    <d v="2021-11-16T00:00:00"/>
    <x v="2"/>
    <s v="\x256c8919ce1ab0e33974cf6aa9c71561ef3017b6"/>
    <n v="1.00041450860138"/>
    <n v="1.0015080000000001"/>
    <n v="2209559.14372198"/>
    <x v="36"/>
  </r>
  <r>
    <d v="2021-11-17T00:00:00"/>
    <x v="1"/>
    <s v="\xdfe0ec39291e3b60aca122908f86809c9ee64e90"/>
    <n v="1.00000331651106"/>
    <n v="20.5"/>
    <n v="38041.312901405399"/>
    <x v="32"/>
  </r>
  <r>
    <d v="2021-11-17T00:00:00"/>
    <x v="2"/>
    <s v="\x256c8919ce1ab0e33974cf6aa9c71561ef3017b6"/>
    <n v="1.0005295619118899"/>
    <n v="1.000802"/>
    <n v="2108746.5096863201"/>
    <x v="37"/>
  </r>
  <r>
    <d v="2021-11-17T00:00:00"/>
    <x v="3"/>
    <s v="\x43298f9f91a4545df64748e78a2c777c580573d6"/>
    <n v="1"/>
    <n v="30.93"/>
    <n v="40"/>
    <x v="26"/>
  </r>
  <r>
    <d v="2021-11-17T00:00:00"/>
    <x v="0"/>
    <s v="\x7355efc63ae731f584380a9838292c7046c1e433"/>
    <n v="1.0009345198944699"/>
    <n v="4283.6000000000004"/>
    <n v="2337.73819808385"/>
    <x v="38"/>
  </r>
  <r>
    <d v="2021-11-18T00:00:00"/>
    <x v="2"/>
    <s v="\x256c8919ce1ab0e33974cf6aa9c71561ef3017b6"/>
    <n v="1.0005295619118899"/>
    <n v="1.000802"/>
    <n v="2108746.5096863201"/>
    <x v="37"/>
  </r>
  <r>
    <d v="2021-11-18T00:00:00"/>
    <x v="0"/>
    <s v="\x7355efc63ae731f584380a9838292c7046c1e433"/>
    <n v="1.0010109352546499"/>
    <n v="3985.93"/>
    <n v="2400.1420750542902"/>
    <x v="39"/>
  </r>
  <r>
    <d v="2021-11-18T00:00:00"/>
    <x v="3"/>
    <s v="\x43298f9f91a4545df64748e78a2c777c580573d6"/>
    <n v="1"/>
    <n v="30.93"/>
    <n v="40"/>
    <x v="26"/>
  </r>
  <r>
    <d v="2021-11-18T00:00:00"/>
    <x v="1"/>
    <s v="\xdfe0ec39291e3b60aca122908f86809c9ee64e90"/>
    <n v="1.0000033181621899"/>
    <n v="16.489999999999998"/>
    <n v="35639.209071901401"/>
    <x v="40"/>
  </r>
  <r>
    <d v="2021-11-19T00:00:00"/>
    <x v="0"/>
    <s v="\x7355efc63ae731f584380a9838292c7046c1e433"/>
    <n v="1.00110208373722"/>
    <n v="4313.01"/>
    <n v="2406.5732809098499"/>
    <x v="41"/>
  </r>
  <r>
    <d v="2021-11-19T00:00:00"/>
    <x v="1"/>
    <s v="\xdfe0ec39291e3b60aca122908f86809c9ee64e90"/>
    <n v="1.0000033188978701"/>
    <n v="17.29"/>
    <n v="35511.0968904361"/>
    <x v="42"/>
  </r>
  <r>
    <d v="2021-11-19T00:00:00"/>
    <x v="3"/>
    <s v="\x43298f9f91a4545df64748e78a2c777c580573d6"/>
    <n v="1"/>
    <n v="30.93"/>
    <n v="40"/>
    <x v="26"/>
  </r>
  <r>
    <d v="2021-11-19T00:00:00"/>
    <x v="2"/>
    <s v="\x256c8919ce1ab0e33974cf6aa9c71561ef3017b6"/>
    <n v="1.0006744325526999"/>
    <n v="1.000926"/>
    <n v="2114051.53960456"/>
    <x v="43"/>
  </r>
  <r>
    <d v="2021-11-20T00:00:00"/>
    <x v="1"/>
    <s v="\xdfe0ec39291e3b60aca122908f86809c9ee64e90"/>
    <n v="1.00000331908416"/>
    <n v="16.920000000000002"/>
    <n v="35728.106897063"/>
    <x v="44"/>
  </r>
  <r>
    <d v="2021-11-20T00:00:00"/>
    <x v="0"/>
    <s v="\x7355efc63ae731f584380a9838292c7046c1e433"/>
    <n v="1.00121184899349"/>
    <n v="4443.1400000000003"/>
    <n v="2468.0033261987001"/>
    <x v="45"/>
  </r>
  <r>
    <d v="2021-11-20T00:00:00"/>
    <x v="3"/>
    <s v="\x43298f9f91a4545df64748e78a2c777c580573d6"/>
    <n v="1"/>
    <n v="30.93"/>
    <n v="40"/>
    <x v="26"/>
  </r>
  <r>
    <d v="2021-11-20T00:00:00"/>
    <x v="2"/>
    <s v="\x256c8919ce1ab0e33974cf6aa9c71561ef3017b6"/>
    <n v="1.0007675286484199"/>
    <n v="1.001754"/>
    <n v="2039449.58397893"/>
    <x v="46"/>
  </r>
  <r>
    <d v="2021-11-21T00:00:00"/>
    <x v="3"/>
    <s v="\x43298f9f91a4545df64748e78a2c777c580573d6"/>
    <n v="1"/>
    <n v="30.93"/>
    <n v="40"/>
    <x v="26"/>
  </r>
  <r>
    <d v="2021-11-21T00:00:00"/>
    <x v="1"/>
    <s v="\xdfe0ec39291e3b60aca122908f86809c9ee64e90"/>
    <n v="1.0000033193555999"/>
    <n v="16.37"/>
    <n v="35747.706906761501"/>
    <x v="47"/>
  </r>
  <r>
    <d v="2021-11-21T00:00:00"/>
    <x v="2"/>
    <s v="\x256c8919ce1ab0e33974cf6aa9c71561ef3017b6"/>
    <n v="1.0008149025703801"/>
    <n v="0.99949299999999996"/>
    <n v="2041000.65293628"/>
    <x v="48"/>
  </r>
  <r>
    <d v="2021-11-21T00:00:00"/>
    <x v="0"/>
    <s v="\x7355efc63ae731f584380a9838292c7046c1e433"/>
    <n v="1.0013117718446101"/>
    <n v="4168.54"/>
    <n v="2467.6988285986099"/>
    <x v="49"/>
  </r>
  <r>
    <d v="2021-11-22T00:00:00"/>
    <x v="0"/>
    <s v="\x7355efc63ae731f584380a9838292c7046c1e433"/>
    <n v="1.0014051377464199"/>
    <n v="4116.4799999999996"/>
    <n v="2475.7218540437698"/>
    <x v="50"/>
  </r>
  <r>
    <d v="2021-11-22T00:00:00"/>
    <x v="2"/>
    <s v="\x256c8919ce1ab0e33974cf6aa9c71561ef3017b6"/>
    <n v="1.0009016121722401"/>
    <n v="1.001746"/>
    <n v="2045160.6517541001"/>
    <x v="51"/>
  </r>
  <r>
    <d v="2021-11-22T00:00:00"/>
    <x v="1"/>
    <s v="\xdfe0ec39291e3b60aca122908f86809c9ee64e90"/>
    <n v="1.0000033193555999"/>
    <n v="16.37"/>
    <n v="35747.706906761501"/>
    <x v="47"/>
  </r>
  <r>
    <d v="2021-11-22T00:00:00"/>
    <x v="3"/>
    <s v="\x43298f9f91a4545df64748e78a2c777c580573d6"/>
    <n v="1"/>
    <n v="30.93"/>
    <n v="40"/>
    <x v="26"/>
  </r>
  <r>
    <d v="2021-11-23T00:00:00"/>
    <x v="0"/>
    <s v="\x7355efc63ae731f584380a9838292c7046c1e433"/>
    <n v="1.0014844763584201"/>
    <n v="4334.6099999999997"/>
    <n v="2467.6355707902399"/>
    <x v="52"/>
  </r>
  <r>
    <d v="2021-11-23T00:00:00"/>
    <x v="3"/>
    <s v="\x43298f9f91a4545df64748e78a2c777c580573d6"/>
    <n v="1"/>
    <n v="30.93"/>
    <n v="40"/>
    <x v="26"/>
  </r>
  <r>
    <d v="2021-11-23T00:00:00"/>
    <x v="2"/>
    <s v="\x256c8919ce1ab0e33974cf6aa9c71561ef3017b6"/>
    <n v="1.00095304812555"/>
    <n v="1.001204"/>
    <n v="2063671.1570486899"/>
    <x v="53"/>
  </r>
  <r>
    <d v="2021-11-23T00:00:00"/>
    <x v="1"/>
    <s v="\xdfe0ec39291e3b60aca122908f86809c9ee64e90"/>
    <n v="1.0000033193555999"/>
    <n v="16.37"/>
    <n v="35747.706906761501"/>
    <x v="47"/>
  </r>
  <r>
    <d v="2021-11-24T00:00:00"/>
    <x v="1"/>
    <s v="\xdfe0ec39291e3b60aca122908f86809c9ee64e90"/>
    <n v="1.00000332007725"/>
    <n v="13.63"/>
    <n v="35756.086632558901"/>
    <x v="54"/>
  </r>
  <r>
    <d v="2021-11-24T00:00:00"/>
    <x v="3"/>
    <s v="\x43298f9f91a4545df64748e78a2c777c580573d6"/>
    <n v="1"/>
    <n v="30.93"/>
    <n v="40"/>
    <x v="26"/>
  </r>
  <r>
    <d v="2021-11-24T00:00:00"/>
    <x v="0"/>
    <s v="\x7355efc63ae731f584380a9838292c7046c1e433"/>
    <n v="1.00155954887689"/>
    <n v="4259.16"/>
    <n v="2492.37870374555"/>
    <x v="55"/>
  </r>
  <r>
    <d v="2021-11-24T00:00:00"/>
    <x v="2"/>
    <s v="\x256c8919ce1ab0e33974cf6aa9c71561ef3017b6"/>
    <n v="1.00098265718201"/>
    <n v="1.001539"/>
    <n v="2063333.7383735101"/>
    <x v="56"/>
  </r>
  <r>
    <d v="2021-11-25T00:00:00"/>
    <x v="2"/>
    <s v="\x256c8919ce1ab0e33974cf6aa9c71561ef3017b6"/>
    <n v="1.0010395323179899"/>
    <n v="0.99742799999999998"/>
    <n v="2064699.44476387"/>
    <x v="57"/>
  </r>
  <r>
    <d v="2021-11-25T00:00:00"/>
    <x v="0"/>
    <s v="\x7355efc63ae731f584380a9838292c7046c1e433"/>
    <n v="1.00162681443257"/>
    <n v="4564.5200000000004"/>
    <n v="2523.9447043148298"/>
    <x v="58"/>
  </r>
  <r>
    <d v="2021-11-25T00:00:00"/>
    <x v="1"/>
    <s v="\xdfe0ec39291e3b60aca122908f86809c9ee64e90"/>
    <n v="1.00000332007725"/>
    <n v="13.63"/>
    <n v="35756.086632558901"/>
    <x v="54"/>
  </r>
  <r>
    <d v="2021-11-25T00:00:00"/>
    <x v="3"/>
    <s v="\x43298f9f91a4545df64748e78a2c777c580573d6"/>
    <n v="1"/>
    <n v="30.93"/>
    <n v="40"/>
    <x v="26"/>
  </r>
  <r>
    <d v="2021-11-26T00:00:00"/>
    <x v="0"/>
    <s v="\x7355efc63ae731f584380a9838292c7046c1e433"/>
    <n v="1.0016889238150799"/>
    <n v="4035.21"/>
    <n v="2524.2836249992702"/>
    <x v="59"/>
  </r>
  <r>
    <d v="2021-11-26T00:00:00"/>
    <x v="1"/>
    <s v="\xdfe0ec39291e3b60aca122908f86809c9ee64e90"/>
    <n v="1.00000332007725"/>
    <n v="13.63"/>
    <n v="35756.086632558901"/>
    <x v="54"/>
  </r>
  <r>
    <d v="2021-11-26T00:00:00"/>
    <x v="3"/>
    <s v="\x43298f9f91a4545df64748e78a2c777c580573d6"/>
    <n v="1"/>
    <n v="30.93"/>
    <n v="40"/>
    <x v="26"/>
  </r>
  <r>
    <d v="2021-11-26T00:00:00"/>
    <x v="2"/>
    <s v="\x256c8919ce1ab0e33974cf6aa9c71561ef3017b6"/>
    <n v="1.00107990719902"/>
    <n v="1.0007520000000001"/>
    <n v="2257666.3176461598"/>
    <x v="60"/>
  </r>
  <r>
    <d v="2021-11-27T00:00:00"/>
    <x v="2"/>
    <s v="\x256c8919ce1ab0e33974cf6aa9c71561ef3017b6"/>
    <n v="1.00114961919667"/>
    <n v="1.0018450000000001"/>
    <n v="2357869.6738928701"/>
    <x v="61"/>
  </r>
  <r>
    <d v="2021-11-27T00:00:00"/>
    <x v="3"/>
    <s v="\x43298f9f91a4545df64748e78a2c777c580573d6"/>
    <n v="1"/>
    <n v="30.93"/>
    <n v="40"/>
    <x v="26"/>
  </r>
  <r>
    <d v="2021-11-27T00:00:00"/>
    <x v="0"/>
    <s v="\x7355efc63ae731f584380a9838292c7046c1e433"/>
    <n v="1.0017455764543599"/>
    <n v="4097.4399999999996"/>
    <n v="2607.5558660499"/>
    <x v="62"/>
  </r>
  <r>
    <d v="2021-11-27T00:00:00"/>
    <x v="1"/>
    <s v="\xdfe0ec39291e3b60aca122908f86809c9ee64e90"/>
    <n v="1.00000332007725"/>
    <n v="13.63"/>
    <n v="35756.086632558901"/>
    <x v="54"/>
  </r>
  <r>
    <d v="2021-11-28T00:00:00"/>
    <x v="1"/>
    <s v="\xdfe0ec39291e3b60aca122908f86809c9ee64e90"/>
    <n v="1.0000033206967001"/>
    <n v="13.88"/>
    <n v="35765.786654707801"/>
    <x v="63"/>
  </r>
  <r>
    <d v="2021-11-28T00:00:00"/>
    <x v="2"/>
    <s v="\x256c8919ce1ab0e33974cf6aa9c71561ef3017b6"/>
    <n v="1.00120022663908"/>
    <n v="1.0011509999999999"/>
    <n v="2367228.9902373902"/>
    <x v="64"/>
  </r>
  <r>
    <d v="2021-11-28T00:00:00"/>
    <x v="0"/>
    <s v="\x7355efc63ae731f584380a9838292c7046c1e433"/>
    <n v="1.0017894057687"/>
    <n v="4285.5600000000004"/>
    <n v="2611.3426002413698"/>
    <x v="65"/>
  </r>
  <r>
    <d v="2021-11-28T00:00:00"/>
    <x v="3"/>
    <s v="\x43298f9f91a4545df64748e78a2c777c580573d6"/>
    <n v="1"/>
    <n v="30.93"/>
    <n v="40"/>
    <x v="26"/>
  </r>
  <r>
    <d v="2021-11-29T00:00:00"/>
    <x v="2"/>
    <s v="\x256c8919ce1ab0e33974cf6aa9c71561ef3017b6"/>
    <n v="1.00121324016803"/>
    <n v="0.99992499999999995"/>
    <n v="2367459.7593105398"/>
    <x v="66"/>
  </r>
  <r>
    <d v="2021-11-29T00:00:00"/>
    <x v="0"/>
    <s v="\x7355efc63ae731f584380a9838292c7046c1e433"/>
    <n v="1.00184370573065"/>
    <n v="4439.21"/>
    <n v="2611.9659070371899"/>
    <x v="67"/>
  </r>
  <r>
    <d v="2021-11-29T00:00:00"/>
    <x v="3"/>
    <s v="\x43298f9f91a4545df64748e78a2c777c580573d6"/>
    <n v="1"/>
    <n v="30.93"/>
    <n v="40"/>
    <x v="26"/>
  </r>
  <r>
    <d v="2021-11-29T00:00:00"/>
    <x v="1"/>
    <s v="\xdfe0ec39291e3b60aca122908f86809c9ee64e90"/>
    <n v="1.0000033206967001"/>
    <n v="13.88"/>
    <n v="35765.786654707801"/>
    <x v="63"/>
  </r>
  <r>
    <d v="2021-11-30T00:00:00"/>
    <x v="2"/>
    <s v="\x256c8919ce1ab0e33974cf6aa9c71561ef3017b6"/>
    <n v="1.0012895165037901"/>
    <n v="0.99978599999999995"/>
    <n v="2767640.1216432098"/>
    <x v="68"/>
  </r>
  <r>
    <d v="2021-11-30T00:00:00"/>
    <x v="3"/>
    <s v="\x43298f9f91a4545df64748e78a2c777c580573d6"/>
    <n v="1"/>
    <n v="30.93"/>
    <n v="40"/>
    <x v="26"/>
  </r>
  <r>
    <d v="2021-11-30T00:00:00"/>
    <x v="0"/>
    <s v="\x7355efc63ae731f584380a9838292c7046c1e433"/>
    <n v="1.0018915529964501"/>
    <n v="4626.91"/>
    <n v="2562.0358625189001"/>
    <x v="69"/>
  </r>
  <r>
    <d v="2021-11-30T00:00:00"/>
    <x v="1"/>
    <s v="\xdfe0ec39291e3b60aca122908f86809c9ee64e90"/>
    <n v="1.0000033206967001"/>
    <n v="13.88"/>
    <n v="35765.786654707801"/>
    <x v="63"/>
  </r>
  <r>
    <d v="2021-12-01T00:00:00"/>
    <x v="3"/>
    <s v="\x43298f9f91a4545df64748e78a2c777c580573d6"/>
    <n v="1"/>
    <n v="30.93"/>
    <n v="40"/>
    <x v="26"/>
  </r>
  <r>
    <d v="2021-12-01T00:00:00"/>
    <x v="1"/>
    <s v="\xdfe0ec39291e3b60aca122908f86809c9ee64e90"/>
    <n v="1.0000033206967001"/>
    <n v="13.88"/>
    <n v="35765.786654707801"/>
    <x v="63"/>
  </r>
  <r>
    <d v="2021-12-01T00:00:00"/>
    <x v="0"/>
    <s v="\x7355efc63ae731f584380a9838292c7046c1e433"/>
    <n v="1.0019343525497399"/>
    <n v="4587.07"/>
    <n v="2547.0889997254799"/>
    <x v="70"/>
  </r>
  <r>
    <d v="2021-12-01T00:00:00"/>
    <x v="2"/>
    <s v="\x256c8919ce1ab0e33974cf6aa9c71561ef3017b6"/>
    <n v="1.0014829552581199"/>
    <n v="1.000761"/>
    <n v="2636139.9376172801"/>
    <x v="71"/>
  </r>
  <r>
    <d v="2021-12-02T00:00:00"/>
    <x v="0"/>
    <s v="\x7355efc63ae731f584380a9838292c7046c1e433"/>
    <n v="1.00196917243638"/>
    <n v="4521.13"/>
    <n v="2550.6316826840998"/>
    <x v="72"/>
  </r>
  <r>
    <d v="2021-12-02T00:00:00"/>
    <x v="2"/>
    <s v="\x256c8919ce1ab0e33974cf6aa9c71561ef3017b6"/>
    <n v="1.00167105494933"/>
    <n v="1.0007140000000001"/>
    <n v="2639715.93024641"/>
    <x v="73"/>
  </r>
  <r>
    <d v="2021-12-02T00:00:00"/>
    <x v="1"/>
    <s v="\xdfe0ec39291e3b60aca122908f86809c9ee64e90"/>
    <n v="1.0000033206967001"/>
    <n v="13.88"/>
    <n v="35765.786654707801"/>
    <x v="63"/>
  </r>
  <r>
    <d v="2021-12-02T00:00:00"/>
    <x v="3"/>
    <s v="\x43298f9f91a4545df64748e78a2c777c580573d6"/>
    <n v="1"/>
    <n v="30.93"/>
    <n v="40"/>
    <x v="26"/>
  </r>
  <r>
    <d v="2021-12-03T00:00:00"/>
    <x v="2"/>
    <s v="\x256c8919ce1ab0e33974cf6aa9c71561ef3017b6"/>
    <n v="1.0017907747666199"/>
    <n v="0.99975199999999997"/>
    <n v="2639280.3397159502"/>
    <x v="74"/>
  </r>
  <r>
    <d v="2021-12-03T00:00:00"/>
    <x v="3"/>
    <s v="\x43298f9f91a4545df64748e78a2c777c580573d6"/>
    <n v="1"/>
    <n v="30.93"/>
    <n v="40"/>
    <x v="26"/>
  </r>
  <r>
    <d v="2021-12-03T00:00:00"/>
    <x v="0"/>
    <s v="\x7355efc63ae731f584380a9838292c7046c1e433"/>
    <n v="1.0020100642841701"/>
    <n v="4246.41"/>
    <n v="2550.7173928154498"/>
    <x v="75"/>
  </r>
  <r>
    <d v="2021-12-03T00:00:00"/>
    <x v="1"/>
    <s v="\xdfe0ec39291e3b60aca122908f86809c9ee64e90"/>
    <n v="1.0000033206967001"/>
    <n v="13.88"/>
    <n v="35765.786654707801"/>
    <x v="63"/>
  </r>
  <r>
    <d v="2021-12-04T00:00:00"/>
    <x v="0"/>
    <s v="\x7355efc63ae731f584380a9838292c7046c1e433"/>
    <n v="1.0020947357079599"/>
    <n v="4100.32"/>
    <n v="2453.8879636796501"/>
    <x v="76"/>
  </r>
  <r>
    <d v="2021-12-04T00:00:00"/>
    <x v="3"/>
    <s v="\x43298f9f91a4545df64748e78a2c777c580573d6"/>
    <n v="1"/>
    <n v="30.93"/>
    <n v="40"/>
    <x v="26"/>
  </r>
  <r>
    <d v="2021-12-04T00:00:00"/>
    <x v="1"/>
    <s v="\xdfe0ec39291e3b60aca122908f86809c9ee64e90"/>
    <n v="1.0000033206967001"/>
    <n v="13.88"/>
    <n v="35765.786654707801"/>
    <x v="63"/>
  </r>
  <r>
    <d v="2021-12-04T00:00:00"/>
    <x v="2"/>
    <s v="\x256c8919ce1ab0e33974cf6aa9c71561ef3017b6"/>
    <n v="1.0020238798957899"/>
    <n v="1.0021059999999999"/>
    <n v="2639995.4697318999"/>
    <x v="77"/>
  </r>
  <r>
    <d v="2021-12-05T00:00:00"/>
    <x v="3"/>
    <s v="\x43298f9f91a4545df64748e78a2c777c580573d6"/>
    <n v="1"/>
    <n v="30.93"/>
    <n v="40"/>
    <x v="26"/>
  </r>
  <r>
    <d v="2021-12-05T00:00:00"/>
    <x v="2"/>
    <s v="\x256c8919ce1ab0e33974cf6aa9c71561ef3017b6"/>
    <n v="1.0022439937070899"/>
    <n v="1.0015639999999999"/>
    <n v="2639935.5126743698"/>
    <x v="78"/>
  </r>
  <r>
    <d v="2021-12-05T00:00:00"/>
    <x v="0"/>
    <s v="\x7355efc63ae731f584380a9838292c7046c1e433"/>
    <n v="1.00216291323116"/>
    <n v="4193.2700000000004"/>
    <n v="2457.3167077634498"/>
    <x v="79"/>
  </r>
  <r>
    <d v="2021-12-05T00:00:00"/>
    <x v="1"/>
    <s v="\xdfe0ec39291e3b60aca122908f86809c9ee64e90"/>
    <n v="1.0000033206967001"/>
    <n v="13.88"/>
    <n v="35765.786654707801"/>
    <x v="63"/>
  </r>
  <r>
    <d v="2021-12-06T00:00:00"/>
    <x v="1"/>
    <s v="\xdfe0ec39291e3b60aca122908f86809c9ee64e90"/>
    <n v="1.0000033212688799"/>
    <n v="10.67"/>
    <n v="26089.9177399691"/>
    <x v="80"/>
  </r>
  <r>
    <d v="2021-12-06T00:00:00"/>
    <x v="0"/>
    <s v="\x7355efc63ae731f584380a9838292c7046c1e433"/>
    <n v="1.0022278770545601"/>
    <n v="4345.8100000000004"/>
    <n v="2455.9753130661002"/>
    <x v="81"/>
  </r>
  <r>
    <d v="2021-12-06T00:00:00"/>
    <x v="2"/>
    <s v="\x256c8919ce1ab0e33974cf6aa9c71561ef3017b6"/>
    <n v="1.0023514061401499"/>
    <n v="1.0022789999999999"/>
    <n v="2640420.4397524102"/>
    <x v="82"/>
  </r>
  <r>
    <d v="2021-12-06T00:00:00"/>
    <x v="3"/>
    <s v="\x43298f9f91a4545df64748e78a2c777c580573d6"/>
    <n v="1"/>
    <n v="30.93"/>
    <n v="40"/>
    <x v="26"/>
  </r>
  <r>
    <d v="2021-12-07T00:00:00"/>
    <x v="2"/>
    <s v="\x256c8919ce1ab0e33974cf6aa9c71561ef3017b6"/>
    <n v="1.00247361555696"/>
    <n v="1.0014609999999999"/>
    <n v="2641752.3670127601"/>
    <x v="83"/>
  </r>
  <r>
    <d v="2021-12-07T00:00:00"/>
    <x v="0"/>
    <s v="\x7355efc63ae731f584380a9838292c7046c1e433"/>
    <n v="1.0022909321120099"/>
    <n v="4301.72"/>
    <n v="2458.6038120072699"/>
    <x v="84"/>
  </r>
  <r>
    <d v="2021-12-07T00:00:00"/>
    <x v="1"/>
    <s v="\xdfe0ec39291e3b60aca122908f86809c9ee64e90"/>
    <n v="1.0000033212688799"/>
    <n v="10.67"/>
    <n v="26089.9177399691"/>
    <x v="80"/>
  </r>
  <r>
    <d v="2021-12-07T00:00:00"/>
    <x v="3"/>
    <s v="\x43298f9f91a4545df64748e78a2c777c580573d6"/>
    <n v="1"/>
    <n v="30.93"/>
    <n v="40"/>
    <x v="26"/>
  </r>
  <r>
    <d v="2021-12-08T00:00:00"/>
    <x v="2"/>
    <s v="\x256c8919ce1ab0e33974cf6aa9c71561ef3017b6"/>
    <n v="1.00258938663547"/>
    <n v="1.000246"/>
    <n v="2642556.012929"/>
    <x v="85"/>
  </r>
  <r>
    <d v="2021-12-08T00:00:00"/>
    <x v="0"/>
    <s v="\x7355efc63ae731f584380a9838292c7046c1e433"/>
    <n v="1.00235394238878"/>
    <n v="4429.8"/>
    <n v="2470.6042420678"/>
    <x v="86"/>
  </r>
  <r>
    <d v="2021-12-08T00:00:00"/>
    <x v="1"/>
    <s v="\xdfe0ec39291e3b60aca122908f86809c9ee64e90"/>
    <n v="1.0000033212688799"/>
    <n v="10.67"/>
    <n v="26089.9177399691"/>
    <x v="80"/>
  </r>
  <r>
    <d v="2021-12-08T00:00:00"/>
    <x v="3"/>
    <s v="\x43298f9f91a4545df64748e78a2c777c580573d6"/>
    <n v="1"/>
    <n v="30.93"/>
    <n v="40"/>
    <x v="26"/>
  </r>
  <r>
    <d v="2021-12-09T00:00:00"/>
    <x v="2"/>
    <s v="\x256c8919ce1ab0e33974cf6aa9c71561ef3017b6"/>
    <n v="1.0027180678665599"/>
    <n v="1.0036910000000001"/>
    <n v="2643395.1940896101"/>
    <x v="87"/>
  </r>
  <r>
    <d v="2021-12-09T00:00:00"/>
    <x v="1"/>
    <s v="\xdfe0ec39291e3b60aca122908f86809c9ee64e90"/>
    <n v="1.0000033212688799"/>
    <n v="10.67"/>
    <n v="26089.9177399691"/>
    <x v="80"/>
  </r>
  <r>
    <d v="2021-12-09T00:00:00"/>
    <x v="0"/>
    <s v="\x7355efc63ae731f584380a9838292c7046c1e433"/>
    <n v="1.00241388815054"/>
    <n v="4137.8900000000003"/>
    <n v="2738.0002063663101"/>
    <x v="88"/>
  </r>
  <r>
    <d v="2021-12-09T00:00:00"/>
    <x v="3"/>
    <s v="\x43298f9f91a4545df64748e78a2c777c580573d6"/>
    <n v="1"/>
    <n v="30.93"/>
    <n v="40"/>
    <x v="26"/>
  </r>
  <r>
    <d v="2021-12-10T00:00:00"/>
    <x v="3"/>
    <s v="\x43298f9f91a4545df64748e78a2c777c580573d6"/>
    <n v="1"/>
    <n v="30.93"/>
    <n v="40"/>
    <x v="26"/>
  </r>
  <r>
    <d v="2021-12-10T00:00:00"/>
    <x v="2"/>
    <s v="\x256c8919ce1ab0e33974cf6aa9c71561ef3017b6"/>
    <n v="1.0028359512568601"/>
    <n v="1.005252"/>
    <n v="2802808.5359606398"/>
    <x v="89"/>
  </r>
  <r>
    <d v="2021-12-10T00:00:00"/>
    <x v="1"/>
    <s v="\xdfe0ec39291e3b60aca122908f86809c9ee64e90"/>
    <n v="1.0000033212713"/>
    <n v="9.67"/>
    <n v="26147.917740032299"/>
    <x v="90"/>
  </r>
  <r>
    <d v="2021-12-10T00:00:00"/>
    <x v="0"/>
    <s v="\x7355efc63ae731f584380a9838292c7046c1e433"/>
    <n v="1.00245717870068"/>
    <n v="3931.51"/>
    <n v="2746.2675843370998"/>
    <x v="91"/>
  </r>
  <r>
    <d v="2021-12-11T00:00:00"/>
    <x v="1"/>
    <s v="\xdfe0ec39291e3b60aca122908f86809c9ee64e90"/>
    <n v="1.00000332127156"/>
    <n v="9.9"/>
    <n v="26475.3447868396"/>
    <x v="92"/>
  </r>
  <r>
    <d v="2021-12-11T00:00:00"/>
    <x v="2"/>
    <s v="\x256c8919ce1ab0e33974cf6aa9c71561ef3017b6"/>
    <n v="1.0028924259151399"/>
    <n v="1.0008649999999999"/>
    <n v="2804499.4511948498"/>
    <x v="93"/>
  </r>
  <r>
    <d v="2021-12-11T00:00:00"/>
    <x v="0"/>
    <s v="\x7355efc63ae731f584380a9838292c7046c1e433"/>
    <n v="1.00251345507623"/>
    <n v="4081.04"/>
    <n v="2751.8868195230002"/>
    <x v="94"/>
  </r>
  <r>
    <d v="2021-12-11T00:00:00"/>
    <x v="3"/>
    <s v="\x43298f9f91a4545df64748e78a2c777c580573d6"/>
    <n v="1"/>
    <n v="30.93"/>
    <n v="40"/>
    <x v="26"/>
  </r>
  <r>
    <d v="2021-12-12T00:00:00"/>
    <x v="1"/>
    <s v="\xdfe0ec39291e3b60aca122908f86809c9ee64e90"/>
    <n v="1.00000332127187"/>
    <n v="10.06"/>
    <n v="26494.934786847902"/>
    <x v="95"/>
  </r>
  <r>
    <d v="2021-12-12T00:00:00"/>
    <x v="2"/>
    <s v="\x256c8919ce1ab0e33974cf6aa9c71561ef3017b6"/>
    <n v="1.00297996605339"/>
    <n v="1.0002340000000001"/>
    <n v="2714334.43696653"/>
    <x v="96"/>
  </r>
  <r>
    <d v="2021-12-12T00:00:00"/>
    <x v="3"/>
    <s v="\x43298f9f91a4545df64748e78a2c777c580573d6"/>
    <n v="1"/>
    <n v="30.93"/>
    <n v="40"/>
    <x v="26"/>
  </r>
  <r>
    <d v="2021-12-12T00:00:00"/>
    <x v="0"/>
    <s v="\x7355efc63ae731f584380a9838292c7046c1e433"/>
    <n v="1.0025694771479401"/>
    <n v="4134.5"/>
    <n v="2766.1469226034401"/>
    <x v="97"/>
  </r>
  <r>
    <d v="2021-12-13T00:00:00"/>
    <x v="2"/>
    <s v="\x256c8919ce1ab0e33974cf6aa9c71561ef3017b6"/>
    <n v="1.00303763930838"/>
    <n v="1.000885"/>
    <n v="2715051.5220293701"/>
    <x v="98"/>
  </r>
  <r>
    <d v="2021-12-13T00:00:00"/>
    <x v="0"/>
    <s v="\x7355efc63ae731f584380a9838292c7046c1e433"/>
    <n v="1.0026154000944301"/>
    <n v="3790.04"/>
    <n v="2803.2265356381299"/>
    <x v="99"/>
  </r>
  <r>
    <d v="2021-12-13T00:00:00"/>
    <x v="1"/>
    <s v="\xdfe0ec39291e3b60aca122908f86809c9ee64e90"/>
    <n v="1.00000332127208"/>
    <n v="8.9600000000000009"/>
    <n v="26491.9347768896"/>
    <x v="100"/>
  </r>
  <r>
    <d v="2021-12-13T00:00:00"/>
    <x v="3"/>
    <s v="\x43298f9f91a4545df64748e78a2c777c580573d6"/>
    <n v="1"/>
    <n v="30.93"/>
    <n v="40"/>
    <x v="26"/>
  </r>
  <r>
    <d v="2021-12-14T00:00:00"/>
    <x v="1"/>
    <s v="\xdfe0ec39291e3b60aca122908f86809c9ee64e90"/>
    <n v="1.00000332127208"/>
    <n v="8.9600000000000009"/>
    <n v="26491.9347768896"/>
    <x v="100"/>
  </r>
  <r>
    <d v="2021-12-14T00:00:00"/>
    <x v="0"/>
    <s v="\x7355efc63ae731f584380a9838292c7046c1e433"/>
    <n v="1.0026711850438501"/>
    <n v="3865.86"/>
    <n v="2801.5410062066899"/>
    <x v="101"/>
  </r>
  <r>
    <d v="2021-12-14T00:00:00"/>
    <x v="3"/>
    <s v="\x43298f9f91a4545df64748e78a2c777c580573d6"/>
    <n v="1"/>
    <n v="30.93"/>
    <n v="40"/>
    <x v="26"/>
  </r>
  <r>
    <d v="2021-12-14T00:00:00"/>
    <x v="2"/>
    <s v="\x256c8919ce1ab0e33974cf6aa9c71561ef3017b6"/>
    <n v="1.0031492254312"/>
    <n v="1.0029090000000001"/>
    <n v="2715691.7064691801"/>
    <x v="102"/>
  </r>
  <r>
    <d v="2021-12-15T00:00:00"/>
    <x v="1"/>
    <s v="\xdfe0ec39291e3b60aca122908f86809c9ee64e90"/>
    <n v="1.00000332127208"/>
    <n v="8.9600000000000009"/>
    <n v="26491.9347768896"/>
    <x v="100"/>
  </r>
  <r>
    <d v="2021-12-15T00:00:00"/>
    <x v="3"/>
    <s v="\x43298f9f91a4545df64748e78a2c777c580573d6"/>
    <n v="1"/>
    <n v="30.93"/>
    <n v="40"/>
    <x v="26"/>
  </r>
  <r>
    <d v="2021-12-15T00:00:00"/>
    <x v="2"/>
    <s v="\x256c8919ce1ab0e33974cf6aa9c71561ef3017b6"/>
    <n v="1.00322224753039"/>
    <n v="1.0017480000000001"/>
    <n v="3337495.85231004"/>
    <x v="103"/>
  </r>
  <r>
    <d v="2021-12-15T00:00:00"/>
    <x v="0"/>
    <s v="\x7355efc63ae731f584380a9838292c7046c1e433"/>
    <n v="1.00273463736796"/>
    <n v="4021.67"/>
    <n v="2812.9086903300999"/>
    <x v="104"/>
  </r>
  <r>
    <d v="2021-12-16T00:00:00"/>
    <x v="3"/>
    <s v="\x43298f9f91a4545df64748e78a2c777c580573d6"/>
    <n v="1"/>
    <n v="30.93"/>
    <n v="40"/>
    <x v="26"/>
  </r>
  <r>
    <d v="2021-12-16T00:00:00"/>
    <x v="1"/>
    <s v="\xdfe0ec39291e3b60aca122908f86809c9ee64e90"/>
    <n v="1.00000332127208"/>
    <n v="8.9600000000000009"/>
    <n v="26491.9347768896"/>
    <x v="100"/>
  </r>
  <r>
    <d v="2021-12-16T00:00:00"/>
    <x v="0"/>
    <s v="\x7355efc63ae731f584380a9838292c7046c1e433"/>
    <n v="1.0027871746322501"/>
    <n v="3966.83"/>
    <n v="2878.1963715982702"/>
    <x v="105"/>
  </r>
  <r>
    <d v="2021-12-16T00:00:00"/>
    <x v="2"/>
    <s v="\x256c8919ce1ab0e33974cf6aa9c71561ef3017b6"/>
    <n v="1.00326761143628"/>
    <n v="0.99940200000000001"/>
    <n v="3319762.6379681001"/>
    <x v="106"/>
  </r>
  <r>
    <d v="2021-12-17T00:00:00"/>
    <x v="3"/>
    <s v="\x43298f9f91a4545df64748e78a2c777c580573d6"/>
    <n v="1"/>
    <n v="30.93"/>
    <n v="40"/>
    <x v="26"/>
  </r>
  <r>
    <d v="2021-12-17T00:00:00"/>
    <x v="1"/>
    <s v="\xdfe0ec39291e3b60aca122908f86809c9ee64e90"/>
    <n v="1.00000332127208"/>
    <n v="8.9600000000000009"/>
    <n v="26491.9347768896"/>
    <x v="100"/>
  </r>
  <r>
    <d v="2021-12-17T00:00:00"/>
    <x v="2"/>
    <s v="\x256c8919ce1ab0e33974cf6aa9c71561ef3017b6"/>
    <n v="1.0033213045476499"/>
    <n v="1.001206"/>
    <n v="3320440.3058036999"/>
    <x v="107"/>
  </r>
  <r>
    <d v="2021-12-17T00:00:00"/>
    <x v="0"/>
    <s v="\x7355efc63ae731f584380a9838292c7046c1e433"/>
    <n v="1.0028460480283401"/>
    <n v="3889.66"/>
    <n v="2879.20077102904"/>
    <x v="108"/>
  </r>
  <r>
    <d v="2021-12-18T00:00:00"/>
    <x v="2"/>
    <s v="\x256c8919ce1ab0e33974cf6aa9c71561ef3017b6"/>
    <n v="1.0033880031126801"/>
    <n v="1.000524"/>
    <n v="3320038.36425826"/>
    <x v="109"/>
  </r>
  <r>
    <d v="2021-12-18T00:00:00"/>
    <x v="3"/>
    <s v="\x43298f9f91a4545df64748e78a2c777c580573d6"/>
    <n v="1"/>
    <n v="30.93"/>
    <n v="40"/>
    <x v="26"/>
  </r>
  <r>
    <d v="2021-12-18T00:00:00"/>
    <x v="1"/>
    <s v="\xdfe0ec39291e3b60aca122908f86809c9ee64e90"/>
    <n v="1.00000332127208"/>
    <n v="8.9600000000000009"/>
    <n v="26491.9347768896"/>
    <x v="100"/>
  </r>
  <r>
    <d v="2021-12-18T00:00:00"/>
    <x v="0"/>
    <s v="\x7355efc63ae731f584380a9838292c7046c1e433"/>
    <n v="1.0028889850362499"/>
    <n v="3968.39"/>
    <n v="2887.7318129256701"/>
    <x v="110"/>
  </r>
  <r>
    <d v="2021-12-19T00:00:00"/>
    <x v="1"/>
    <s v="\xdfe0ec39291e3b60aca122908f86809c9ee64e90"/>
    <n v="1.00000332127208"/>
    <n v="8.9600000000000009"/>
    <n v="26491.9347768896"/>
    <x v="100"/>
  </r>
  <r>
    <d v="2021-12-19T00:00:00"/>
    <x v="0"/>
    <s v="\x7355efc63ae731f584380a9838292c7046c1e433"/>
    <n v="1.0029473033944101"/>
    <n v="3927.92"/>
    <n v="2889.7432974727299"/>
    <x v="111"/>
  </r>
  <r>
    <d v="2021-12-19T00:00:00"/>
    <x v="2"/>
    <s v="\x256c8919ce1ab0e33974cf6aa9c71561ef3017b6"/>
    <n v="1.0034688417809201"/>
    <n v="0.99994300000000003"/>
    <n v="3321610.44958909"/>
    <x v="112"/>
  </r>
  <r>
    <d v="2021-12-19T00:00:00"/>
    <x v="3"/>
    <s v="\x43298f9f91a4545df64748e78a2c777c580573d6"/>
    <n v="1"/>
    <n v="30.93"/>
    <n v="40"/>
    <x v="26"/>
  </r>
  <r>
    <d v="2021-12-20T00:00:00"/>
    <x v="0"/>
    <s v="\x7355efc63ae731f584380a9838292c7046c1e433"/>
    <n v="1.0029920897575799"/>
    <n v="3928.54"/>
    <n v="3616.77969961909"/>
    <x v="113"/>
  </r>
  <r>
    <d v="2021-12-20T00:00:00"/>
    <x v="1"/>
    <s v="\xdfe0ec39291e3b60aca122908f86809c9ee64e90"/>
    <n v="1.00000332127208"/>
    <n v="8.9600000000000009"/>
    <n v="26491.9347768896"/>
    <x v="100"/>
  </r>
  <r>
    <d v="2021-12-20T00:00:00"/>
    <x v="3"/>
    <s v="\x43298f9f91a4545df64748e78a2c777c580573d6"/>
    <n v="1"/>
    <n v="30.93"/>
    <n v="40"/>
    <x v="26"/>
  </r>
  <r>
    <d v="2021-12-20T00:00:00"/>
    <x v="2"/>
    <s v="\x256c8919ce1ab0e33974cf6aa9c71561ef3017b6"/>
    <n v="1.00356526732302"/>
    <n v="0.99997199999999997"/>
    <n v="3246717.7333510099"/>
    <x v="114"/>
  </r>
  <r>
    <d v="2021-12-21T00:00:00"/>
    <x v="0"/>
    <s v="\x7355efc63ae731f584380a9838292c7046c1e433"/>
    <n v="1.00305468029554"/>
    <n v="4036.6"/>
    <n v="3799.3999837122501"/>
    <x v="115"/>
  </r>
  <r>
    <d v="2021-12-21T00:00:00"/>
    <x v="2"/>
    <s v="\x256c8919ce1ab0e33974cf6aa9c71561ef3017b6"/>
    <n v="1.0036366221666799"/>
    <n v="1.001101"/>
    <n v="3500600.0910320198"/>
    <x v="116"/>
  </r>
  <r>
    <d v="2021-12-21T00:00:00"/>
    <x v="1"/>
    <s v="\xdfe0ec39291e3b60aca122908f86809c9ee64e90"/>
    <n v="1.00000332127208"/>
    <n v="8.9600000000000009"/>
    <n v="26491.9347768896"/>
    <x v="100"/>
  </r>
  <r>
    <d v="2021-12-21T00:00:00"/>
    <x v="3"/>
    <s v="\x43298f9f91a4545df64748e78a2c777c580573d6"/>
    <n v="1"/>
    <n v="30.93"/>
    <n v="40"/>
    <x v="26"/>
  </r>
  <r>
    <d v="2021-12-22T00:00:00"/>
    <x v="0"/>
    <s v="\x7355efc63ae731f584380a9838292c7046c1e433"/>
    <n v="1.00311055645842"/>
    <n v="3979.03"/>
    <n v="3802.3967134856798"/>
    <x v="117"/>
  </r>
  <r>
    <d v="2021-12-22T00:00:00"/>
    <x v="2"/>
    <s v="\x256c8919ce1ab0e33974cf6aa9c71561ef3017b6"/>
    <n v="1.00369588612727"/>
    <n v="1.0003390000000001"/>
    <n v="3656387.4189222399"/>
    <x v="118"/>
  </r>
  <r>
    <d v="2021-12-22T00:00:00"/>
    <x v="1"/>
    <s v="\xdfe0ec39291e3b60aca122908f86809c9ee64e90"/>
    <n v="1.00000332127208"/>
    <n v="8.9600000000000009"/>
    <n v="26491.9347768896"/>
    <x v="100"/>
  </r>
  <r>
    <d v="2021-12-22T00:00:00"/>
    <x v="3"/>
    <s v="\x43298f9f91a4545df64748e78a2c777c580573d6"/>
    <n v="1"/>
    <n v="30.93"/>
    <n v="40"/>
    <x v="26"/>
  </r>
  <r>
    <d v="2021-12-23T00:00:00"/>
    <x v="3"/>
    <s v="\x43298f9f91a4545df64748e78a2c777c580573d6"/>
    <n v="1"/>
    <n v="30.93"/>
    <n v="40"/>
    <x v="26"/>
  </r>
  <r>
    <d v="2021-12-23T00:00:00"/>
    <x v="1"/>
    <s v="\xdfe0ec39291e3b60aca122908f86809c9ee64e90"/>
    <n v="1.00000332127208"/>
    <n v="8.9600000000000009"/>
    <n v="26491.9347768896"/>
    <x v="100"/>
  </r>
  <r>
    <d v="2021-12-23T00:00:00"/>
    <x v="0"/>
    <s v="\x7355efc63ae731f584380a9838292c7046c1e433"/>
    <n v="1.00316805201628"/>
    <n v="4110.71"/>
    <n v="3878.6751137085698"/>
    <x v="119"/>
  </r>
  <r>
    <d v="2021-12-23T00:00:00"/>
    <x v="2"/>
    <s v="\x256c8919ce1ab0e33974cf6aa9c71561ef3017b6"/>
    <n v="1.00369588612727"/>
    <n v="1.0003390000000001"/>
    <n v="3656387.4189222399"/>
    <x v="118"/>
  </r>
  <r>
    <d v="2021-12-24T00:00:00"/>
    <x v="1"/>
    <s v="\xdfe0ec39291e3b60aca122908f86809c9ee64e90"/>
    <n v="1.00000332127208"/>
    <n v="8.9600000000000009"/>
    <n v="26491.9347768896"/>
    <x v="100"/>
  </r>
  <r>
    <d v="2021-12-24T00:00:00"/>
    <x v="2"/>
    <s v="\x256c8919ce1ab0e33974cf6aa9c71561ef3017b6"/>
    <n v="1.0038570981688399"/>
    <n v="0.99770700000000001"/>
    <n v="3620093.22121106"/>
    <x v="120"/>
  </r>
  <r>
    <d v="2021-12-24T00:00:00"/>
    <x v="0"/>
    <s v="\x7355efc63ae731f584380a9838292c7046c1e433"/>
    <n v="1.0032219352054501"/>
    <n v="4037.02"/>
    <n v="3831.5683629455998"/>
    <x v="121"/>
  </r>
  <r>
    <d v="2021-12-24T00:00:00"/>
    <x v="3"/>
    <s v="\x43298f9f91a4545df64748e78a2c777c580573d6"/>
    <n v="1"/>
    <n v="30.93"/>
    <n v="40"/>
    <x v="26"/>
  </r>
  <r>
    <d v="2021-12-25T00:00:00"/>
    <x v="3"/>
    <s v="\x43298f9f91a4545df64748e78a2c777c580573d6"/>
    <n v="1"/>
    <n v="30.93"/>
    <n v="40"/>
    <x v="26"/>
  </r>
  <r>
    <d v="2021-12-25T00:00:00"/>
    <x v="0"/>
    <s v="\x7355efc63ae731f584380a9838292c7046c1e433"/>
    <n v="1.0032625692902699"/>
    <n v="4108.2299999999996"/>
    <n v="3811.3732137622801"/>
    <x v="122"/>
  </r>
  <r>
    <d v="2021-12-25T00:00:00"/>
    <x v="1"/>
    <s v="\xdfe0ec39291e3b60aca122908f86809c9ee64e90"/>
    <n v="1.00000332127208"/>
    <n v="8.9600000000000009"/>
    <n v="26491.9347768896"/>
    <x v="100"/>
  </r>
  <r>
    <d v="2021-12-25T00:00:00"/>
    <x v="2"/>
    <s v="\x256c8919ce1ab0e33974cf6aa9c71561ef3017b6"/>
    <n v="1.00390763931544"/>
    <n v="1.000901"/>
    <n v="3623312.4179422902"/>
    <x v="123"/>
  </r>
  <r>
    <d v="2021-12-26T00:00:00"/>
    <x v="0"/>
    <s v="\x7355efc63ae731f584380a9838292c7046c1e433"/>
    <n v="1.0033086669951901"/>
    <n v="4079.51"/>
    <n v="3816.2271079403799"/>
    <x v="124"/>
  </r>
  <r>
    <d v="2021-12-26T00:00:00"/>
    <x v="3"/>
    <s v="\x43298f9f91a4545df64748e78a2c777c580573d6"/>
    <n v="1"/>
    <n v="30.93"/>
    <n v="40"/>
    <x v="26"/>
  </r>
  <r>
    <d v="2021-12-26T00:00:00"/>
    <x v="2"/>
    <s v="\x256c8919ce1ab0e33974cf6aa9c71561ef3017b6"/>
    <n v="1.0040059584532"/>
    <n v="1.000691"/>
    <n v="3613633.8819601899"/>
    <x v="125"/>
  </r>
  <r>
    <d v="2021-12-26T00:00:00"/>
    <x v="1"/>
    <s v="\xdfe0ec39291e3b60aca122908f86809c9ee64e90"/>
    <n v="1.00000332127208"/>
    <n v="8.9600000000000009"/>
    <n v="26491.9347768896"/>
    <x v="100"/>
  </r>
  <r>
    <d v="2021-12-27T00:00:00"/>
    <x v="2"/>
    <s v="\x256c8919ce1ab0e33974cf6aa9c71561ef3017b6"/>
    <n v="1.0041229941343"/>
    <n v="0.99895400000000001"/>
    <n v="4720812.3553659702"/>
    <x v="126"/>
  </r>
  <r>
    <d v="2021-12-27T00:00:00"/>
    <x v="0"/>
    <s v="\x7355efc63ae731f584380a9838292c7046c1e433"/>
    <n v="1.00333929257308"/>
    <n v="4045.68"/>
    <n v="3816.6222012778398"/>
    <x v="127"/>
  </r>
  <r>
    <d v="2021-12-27T00:00:00"/>
    <x v="3"/>
    <s v="\x43298f9f91a4545df64748e78a2c777c580573d6"/>
    <n v="1"/>
    <n v="30.93"/>
    <n v="40"/>
    <x v="26"/>
  </r>
  <r>
    <d v="2021-12-27T00:00:00"/>
    <x v="1"/>
    <s v="\xdfe0ec39291e3b60aca122908f86809c9ee64e90"/>
    <n v="1.00000332127208"/>
    <n v="8.9600000000000009"/>
    <n v="26491.9347768896"/>
    <x v="100"/>
  </r>
  <r>
    <d v="2021-12-28T00:00:00"/>
    <x v="1"/>
    <s v="\xdfe0ec39291e3b60aca122908f86809c9ee64e90"/>
    <n v="1.00000332127208"/>
    <n v="8.9600000000000009"/>
    <n v="26491.9347768896"/>
    <x v="100"/>
  </r>
  <r>
    <d v="2021-12-28T00:00:00"/>
    <x v="3"/>
    <s v="\x43298f9f91a4545df64748e78a2c777c580573d6"/>
    <n v="1"/>
    <n v="30.93"/>
    <n v="40"/>
    <x v="26"/>
  </r>
  <r>
    <d v="2021-12-28T00:00:00"/>
    <x v="2"/>
    <s v="\x256c8919ce1ab0e33974cf6aa9c71561ef3017b6"/>
    <n v="1.00417267412738"/>
    <n v="1.000707"/>
    <n v="5356296.6931558298"/>
    <x v="128"/>
  </r>
  <r>
    <d v="2021-12-28T00:00:00"/>
    <x v="0"/>
    <s v="\x7355efc63ae731f584380a9838292c7046c1e433"/>
    <n v="1.0033801166896199"/>
    <n v="3795.1"/>
    <n v="3816.91153113872"/>
    <x v="129"/>
  </r>
  <r>
    <d v="2021-12-29T00:00:00"/>
    <x v="1"/>
    <s v="\xdfe0ec39291e3b60aca122908f86809c9ee64e90"/>
    <n v="1.00000332127208"/>
    <n v="8.9600000000000009"/>
    <n v="26491.9347768896"/>
    <x v="100"/>
  </r>
  <r>
    <d v="2021-12-29T00:00:00"/>
    <x v="0"/>
    <s v="\x7355efc63ae731f584380a9838292c7046c1e433"/>
    <n v="1.00343661817508"/>
    <n v="3643.46"/>
    <n v="3856.7221136940698"/>
    <x v="130"/>
  </r>
  <r>
    <d v="2021-12-29T00:00:00"/>
    <x v="3"/>
    <s v="\x43298f9f91a4545df64748e78a2c777c580573d6"/>
    <n v="1"/>
    <n v="30.93"/>
    <n v="40"/>
    <x v="26"/>
  </r>
  <r>
    <d v="2021-12-29T00:00:00"/>
    <x v="2"/>
    <s v="\x256c8919ce1ab0e33974cf6aa9c71561ef3017b6"/>
    <n v="1.00434780124169"/>
    <n v="1.003182"/>
    <n v="6710959.9231339404"/>
    <x v="131"/>
  </r>
  <r>
    <d v="2021-12-30T00:00:00"/>
    <x v="2"/>
    <s v="\x256c8919ce1ab0e33974cf6aa9c71561ef3017b6"/>
    <n v="1.0044233085944501"/>
    <n v="1.001207"/>
    <n v="6670469.0846814401"/>
    <x v="132"/>
  </r>
  <r>
    <d v="2021-12-30T00:00:00"/>
    <x v="0"/>
    <s v="\x7355efc63ae731f584380a9838292c7046c1e433"/>
    <n v="1.00347321071433"/>
    <n v="3714.29"/>
    <n v="3831.0568007155798"/>
    <x v="133"/>
  </r>
  <r>
    <d v="2021-12-30T00:00:00"/>
    <x v="1"/>
    <s v="\xdfe0ec39291e3b60aca122908f86809c9ee64e90"/>
    <n v="1.00000332127208"/>
    <n v="8.9600000000000009"/>
    <n v="26491.9347768896"/>
    <x v="100"/>
  </r>
  <r>
    <d v="2021-12-30T00:00:00"/>
    <x v="3"/>
    <s v="\x43298f9f91a4545df64748e78a2c777c580573d6"/>
    <n v="1"/>
    <n v="30.93"/>
    <n v="40"/>
    <x v="26"/>
  </r>
  <r>
    <d v="2021-12-31T00:00:00"/>
    <x v="3"/>
    <s v="\x43298f9f91a4545df64748e78a2c777c580573d6"/>
    <n v="1"/>
    <n v="30.93"/>
    <n v="40"/>
    <x v="26"/>
  </r>
  <r>
    <d v="2021-12-31T00:00:00"/>
    <x v="2"/>
    <s v="\x256c8919ce1ab0e33974cf6aa9c71561ef3017b6"/>
    <n v="1.00450094775668"/>
    <n v="1.0003379999999999"/>
    <n v="6671084.6936154598"/>
    <x v="134"/>
  </r>
  <r>
    <d v="2021-12-31T00:00:00"/>
    <x v="1"/>
    <s v="\xdfe0ec39291e3b60aca122908f86809c9ee64e90"/>
    <n v="1.00000332127208"/>
    <n v="8.9600000000000009"/>
    <n v="26491.9347768896"/>
    <x v="100"/>
  </r>
  <r>
    <d v="2021-12-31T00:00:00"/>
    <x v="0"/>
    <s v="\x7355efc63ae731f584380a9838292c7046c1e433"/>
    <n v="1.00350351734861"/>
    <n v="3682.12"/>
    <n v="3824.1693472970201"/>
    <x v="135"/>
  </r>
  <r>
    <d v="2022-01-01T00:00:00"/>
    <x v="2"/>
    <s v="\x256c8919ce1ab0e33974cf6aa9c71561ef3017b6"/>
    <n v="1.00459230333264"/>
    <n v="1.001862"/>
    <n v="6670955.78656579"/>
    <x v="136"/>
  </r>
  <r>
    <d v="2022-01-01T00:00:00"/>
    <x v="0"/>
    <s v="\x7355efc63ae731f584380a9838292c7046c1e433"/>
    <n v="1.0035318055940801"/>
    <n v="3772.42"/>
    <n v="3820.6375641525401"/>
    <x v="137"/>
  </r>
  <r>
    <d v="2022-01-01T00:00:00"/>
    <x v="1"/>
    <s v="\xdfe0ec39291e3b60aca122908f86809c9ee64e90"/>
    <n v="1.00000332127208"/>
    <n v="8.9600000000000009"/>
    <n v="26491.9347768896"/>
    <x v="100"/>
  </r>
  <r>
    <d v="2022-01-01T00:00:00"/>
    <x v="3"/>
    <s v="\x43298f9f91a4545df64748e78a2c777c580573d6"/>
    <n v="1"/>
    <n v="30.93"/>
    <n v="40"/>
    <x v="26"/>
  </r>
  <r>
    <d v="2022-01-02T00:00:00"/>
    <x v="3"/>
    <s v="\x43298f9f91a4545df64748e78a2c777c580573d6"/>
    <n v="1"/>
    <n v="30.93"/>
    <n v="40"/>
    <x v="26"/>
  </r>
  <r>
    <d v="2022-01-02T00:00:00"/>
    <x v="0"/>
    <s v="\x7355efc63ae731f584380a9838292c7046c1e433"/>
    <n v="1.0035651975873601"/>
    <n v="3832.1"/>
    <n v="3875.4104932069699"/>
    <x v="138"/>
  </r>
  <r>
    <d v="2022-01-02T00:00:00"/>
    <x v="1"/>
    <s v="\xdfe0ec39291e3b60aca122908f86809c9ee64e90"/>
    <n v="1.00000332127208"/>
    <n v="8.9600000000000009"/>
    <n v="26491.9347768896"/>
    <x v="100"/>
  </r>
  <r>
    <d v="2022-01-02T00:00:00"/>
    <x v="2"/>
    <s v="\x256c8919ce1ab0e33974cf6aa9c71561ef3017b6"/>
    <n v="1.0046850558217999"/>
    <n v="1.000148"/>
    <n v="6761542.3945500599"/>
    <x v="139"/>
  </r>
  <r>
    <d v="2022-01-03T00:00:00"/>
    <x v="3"/>
    <s v="\x43298f9f91a4545df64748e78a2c777c580573d6"/>
    <n v="1"/>
    <n v="30.93"/>
    <n v="40"/>
    <x v="26"/>
  </r>
  <r>
    <d v="2022-01-03T00:00:00"/>
    <x v="2"/>
    <s v="\x256c8919ce1ab0e33974cf6aa9c71561ef3017b6"/>
    <n v="1.0047622227556201"/>
    <n v="1.0010490000000001"/>
    <n v="8762061.7289340105"/>
    <x v="140"/>
  </r>
  <r>
    <d v="2022-01-03T00:00:00"/>
    <x v="1"/>
    <s v="\xdfe0ec39291e3b60aca122908f86809c9ee64e90"/>
    <n v="1.00000332127208"/>
    <n v="8.9600000000000009"/>
    <n v="26491.9347768896"/>
    <x v="100"/>
  </r>
  <r>
    <d v="2022-01-03T00:00:00"/>
    <x v="0"/>
    <s v="\x7355efc63ae731f584380a9838292c7046c1e433"/>
    <n v="1.0035902117781399"/>
    <n v="3765.39"/>
    <n v="3875.9298440807602"/>
    <x v="141"/>
  </r>
  <r>
    <d v="2022-01-04T00:00:00"/>
    <x v="1"/>
    <s v="\xdfe0ec39291e3b60aca122908f86809c9ee64e90"/>
    <n v="1.00000332127208"/>
    <n v="8.9600000000000009"/>
    <n v="26491.9347768896"/>
    <x v="100"/>
  </r>
  <r>
    <d v="2022-01-04T00:00:00"/>
    <x v="2"/>
    <s v="\x256c8919ce1ab0e33974cf6aa9c71561ef3017b6"/>
    <n v="1.00480917363691"/>
    <n v="1.0000610000000001"/>
    <n v="8785397.72373919"/>
    <x v="142"/>
  </r>
  <r>
    <d v="2022-01-04T00:00:00"/>
    <x v="3"/>
    <s v="\x43298f9f91a4545df64748e78a2c777c580573d6"/>
    <n v="1"/>
    <n v="30.93"/>
    <n v="40"/>
    <x v="26"/>
  </r>
  <r>
    <d v="2022-01-04T00:00:00"/>
    <x v="0"/>
    <s v="\x7355efc63ae731f584380a9838292c7046c1e433"/>
    <n v="1.0036235412019501"/>
    <n v="3795.96"/>
    <n v="3887.3028658184298"/>
    <x v="143"/>
  </r>
  <r>
    <d v="2022-01-05T00:00:00"/>
    <x v="0"/>
    <s v="\x7355efc63ae731f584380a9838292c7046c1e433"/>
    <n v="1.0036595568742901"/>
    <n v="3556.27"/>
    <n v="3875.8744419796699"/>
    <x v="144"/>
  </r>
  <r>
    <d v="2022-01-05T00:00:00"/>
    <x v="3"/>
    <s v="\x43298f9f91a4545df64748e78a2c777c580573d6"/>
    <n v="1"/>
    <n v="30.93"/>
    <n v="40"/>
    <x v="26"/>
  </r>
  <r>
    <d v="2022-01-05T00:00:00"/>
    <x v="2"/>
    <s v="\x256c8919ce1ab0e33974cf6aa9c71561ef3017b6"/>
    <n v="1.00489176080625"/>
    <n v="1.00081"/>
    <n v="8525693.8905804399"/>
    <x v="145"/>
  </r>
  <r>
    <d v="2022-01-05T00:00:00"/>
    <x v="1"/>
    <s v="\xdfe0ec39291e3b60aca122908f86809c9ee64e90"/>
    <n v="1.00000332349988"/>
    <n v="11.08"/>
    <n v="27491.934835908101"/>
    <x v="146"/>
  </r>
  <r>
    <d v="2022-01-06T00:00:00"/>
    <x v="3"/>
    <s v="\x43298f9f91a4545df64748e78a2c777c580573d6"/>
    <n v="1"/>
    <n v="30.93"/>
    <n v="40"/>
    <x v="26"/>
  </r>
  <r>
    <d v="2022-01-06T00:00:00"/>
    <x v="2"/>
    <s v="\x256c8919ce1ab0e33974cf6aa9c71561ef3017b6"/>
    <n v="1.0049397350403599"/>
    <n v="1.000813"/>
    <n v="8551100.9131579809"/>
    <x v="147"/>
  </r>
  <r>
    <d v="2022-01-06T00:00:00"/>
    <x v="0"/>
    <s v="\x7355efc63ae731f584380a9838292c7046c1e433"/>
    <n v="1.0036911752920901"/>
    <n v="3416.95"/>
    <n v="3873.6736419823401"/>
    <x v="148"/>
  </r>
  <r>
    <d v="2022-01-06T00:00:00"/>
    <x v="1"/>
    <s v="\xdfe0ec39291e3b60aca122908f86809c9ee64e90"/>
    <n v="1.00000332349988"/>
    <n v="11.08"/>
    <n v="27491.934835908101"/>
    <x v="146"/>
  </r>
  <r>
    <d v="2022-01-07T00:00:00"/>
    <x v="1"/>
    <s v="\xdfe0ec39291e3b60aca122908f86809c9ee64e90"/>
    <n v="1.00000332349988"/>
    <n v="11.08"/>
    <n v="27491.934835908101"/>
    <x v="146"/>
  </r>
  <r>
    <d v="2022-01-07T00:00:00"/>
    <x v="0"/>
    <s v="\x7355efc63ae731f584380a9838292c7046c1e433"/>
    <n v="1.00373216381451"/>
    <n v="3190.27"/>
    <n v="3867.89592784355"/>
    <x v="149"/>
  </r>
  <r>
    <d v="2022-01-07T00:00:00"/>
    <x v="2"/>
    <s v="\x256c8919ce1ab0e33974cf6aa9c71561ef3017b6"/>
    <n v="1.0049397350403599"/>
    <n v="1.000813"/>
    <n v="8551100.9131579809"/>
    <x v="147"/>
  </r>
  <r>
    <d v="2022-01-07T00:00:00"/>
    <x v="3"/>
    <s v="\x43298f9f91a4545df64748e78a2c777c580573d6"/>
    <n v="1"/>
    <n v="30.93"/>
    <n v="40"/>
    <x v="26"/>
  </r>
  <r>
    <d v="2022-01-08T00:00:00"/>
    <x v="1"/>
    <s v="\xdfe0ec39291e3b60aca122908f86809c9ee64e90"/>
    <n v="1.00000332349988"/>
    <n v="11.08"/>
    <n v="27491.934835908101"/>
    <x v="146"/>
  </r>
  <r>
    <d v="2022-01-08T00:00:00"/>
    <x v="2"/>
    <s v="\x256c8919ce1ab0e33974cf6aa9c71561ef3017b6"/>
    <n v="1.0050861472575801"/>
    <n v="1.0013350000000001"/>
    <n v="8547429.0428292193"/>
    <x v="150"/>
  </r>
  <r>
    <d v="2022-01-08T00:00:00"/>
    <x v="3"/>
    <s v="\x43298f9f91a4545df64748e78a2c777c580573d6"/>
    <n v="1"/>
    <n v="30.93"/>
    <n v="40"/>
    <x v="26"/>
  </r>
  <r>
    <d v="2022-01-08T00:00:00"/>
    <x v="0"/>
    <s v="\x7355efc63ae731f584380a9838292c7046c1e433"/>
    <n v="1.0037856607401501"/>
    <n v="3093.62"/>
    <n v="3868.0354570099898"/>
    <x v="151"/>
  </r>
  <r>
    <d v="2022-01-09T00:00:00"/>
    <x v="2"/>
    <s v="\x256c8919ce1ab0e33974cf6aa9c71561ef3017b6"/>
    <n v="1.0051363836188401"/>
    <n v="1.0012760000000001"/>
    <n v="8548356.2616645601"/>
    <x v="152"/>
  </r>
  <r>
    <d v="2022-01-09T00:00:00"/>
    <x v="1"/>
    <s v="\xdfe0ec39291e3b60aca122908f86809c9ee64e90"/>
    <n v="1.00000332349988"/>
    <n v="11.08"/>
    <n v="27491.934835908101"/>
    <x v="146"/>
  </r>
  <r>
    <d v="2022-01-09T00:00:00"/>
    <x v="3"/>
    <s v="\x43298f9f91a4545df64748e78a2c777c580573d6"/>
    <n v="1"/>
    <n v="30.93"/>
    <n v="40"/>
    <x v="26"/>
  </r>
  <r>
    <d v="2022-01-09T00:00:00"/>
    <x v="0"/>
    <s v="\x7355efc63ae731f584380a9838292c7046c1e433"/>
    <n v="1.0038430185057501"/>
    <n v="3158.47"/>
    <n v="3868.6826498103801"/>
    <x v="153"/>
  </r>
  <r>
    <d v="2022-01-10T00:00:00"/>
    <x v="3"/>
    <s v="\x43298f9f91a4545df64748e78a2c777c580573d6"/>
    <n v="1"/>
    <n v="30.93"/>
    <n v="40"/>
    <x v="26"/>
  </r>
  <r>
    <d v="2022-01-10T00:00:00"/>
    <x v="0"/>
    <s v="\x7355efc63ae731f584380a9838292c7046c1e433"/>
    <n v="1.0038806085151399"/>
    <n v="3079.92"/>
    <n v="3906.42900878414"/>
    <x v="154"/>
  </r>
  <r>
    <d v="2022-01-10T00:00:00"/>
    <x v="1"/>
    <s v="\xdfe0ec39291e3b60aca122908f86809c9ee64e90"/>
    <n v="1.00000332349988"/>
    <n v="8.39"/>
    <n v="28042.4343340249"/>
    <x v="155"/>
  </r>
  <r>
    <d v="2022-01-10T00:00:00"/>
    <x v="2"/>
    <s v="\x256c8919ce1ab0e33974cf6aa9c71561ef3017b6"/>
    <n v="1.0052563260065801"/>
    <n v="1.001619"/>
    <n v="9962102.5130135808"/>
    <x v="156"/>
  </r>
  <r>
    <d v="2022-01-11T00:00:00"/>
    <x v="1"/>
    <s v="\xdfe0ec39291e3b60aca122908f86809c9ee64e90"/>
    <n v="1.00000332349988"/>
    <n v="8.39"/>
    <n v="28042.4343340249"/>
    <x v="155"/>
  </r>
  <r>
    <d v="2022-01-11T00:00:00"/>
    <x v="0"/>
    <s v="\x7355efc63ae731f584380a9838292c7046c1e433"/>
    <n v="1.00393142239252"/>
    <n v="3239.84"/>
    <n v="3899.1160251542101"/>
    <x v="157"/>
  </r>
  <r>
    <d v="2022-01-11T00:00:00"/>
    <x v="2"/>
    <s v="\x256c8919ce1ab0e33974cf6aa9c71561ef3017b6"/>
    <n v="1.0053878003313601"/>
    <n v="1.0008950000000001"/>
    <n v="10963120.2744224"/>
    <x v="158"/>
  </r>
  <r>
    <d v="2022-01-11T00:00:00"/>
    <x v="3"/>
    <s v="\x43298f9f91a4545df64748e78a2c777c580573d6"/>
    <n v="1.00000119035956"/>
    <n v="11.99"/>
    <n v="20040.0000476143"/>
    <x v="159"/>
  </r>
  <r>
    <d v="2022-01-12T00:00:00"/>
    <x v="1"/>
    <s v="\xdfe0ec39291e3b60aca122908f86809c9ee64e90"/>
    <n v="1.00000332349988"/>
    <n v="8.39"/>
    <n v="28042.4343340249"/>
    <x v="155"/>
  </r>
  <r>
    <d v="2022-01-12T00:00:00"/>
    <x v="0"/>
    <s v="\x7355efc63ae731f584380a9838292c7046c1e433"/>
    <n v="1.00396754930667"/>
    <n v="3378.67"/>
    <n v="3896.7608389389502"/>
    <x v="160"/>
  </r>
  <r>
    <d v="2022-01-12T00:00:00"/>
    <x v="2"/>
    <s v="\x256c8919ce1ab0e33974cf6aa9c71561ef3017b6"/>
    <n v="1.00553281796891"/>
    <n v="1.0009110000000001"/>
    <n v="11029745.1435661"/>
    <x v="161"/>
  </r>
  <r>
    <d v="2022-01-12T00:00:00"/>
    <x v="3"/>
    <s v="\x43298f9f91a4545df64748e78a2c777c580573d6"/>
    <n v="1.00000119035956"/>
    <n v="11.99"/>
    <n v="20040.0000476143"/>
    <x v="159"/>
  </r>
  <r>
    <d v="2022-01-13T00:00:00"/>
    <x v="0"/>
    <s v="\x7355efc63ae731f584380a9838292c7046c1e433"/>
    <n v="1.0040107916554499"/>
    <n v="3255.25"/>
    <n v="3899.8686784509"/>
    <x v="162"/>
  </r>
  <r>
    <d v="2022-01-13T00:00:00"/>
    <x v="2"/>
    <s v="\x256c8919ce1ab0e33974cf6aa9c71561ef3017b6"/>
    <n v="1.00570704472336"/>
    <n v="1.000122"/>
    <n v="11035601.389818201"/>
    <x v="163"/>
  </r>
  <r>
    <d v="2022-01-13T00:00:00"/>
    <x v="3"/>
    <s v="\x43298f9f91a4545df64748e78a2c777c580573d6"/>
    <n v="1.00000119035956"/>
    <n v="11.99"/>
    <n v="20040.0000476143"/>
    <x v="159"/>
  </r>
  <r>
    <d v="2022-01-13T00:00:00"/>
    <x v="4"/>
    <s v="\x02fbb64517e1c6ed69a6faa3abf37db0482f1152"/>
    <n v="1"/>
    <n v="42583.24"/>
    <n v="26"/>
    <x v="164"/>
  </r>
  <r>
    <d v="2022-01-13T00:00:00"/>
    <x v="1"/>
    <s v="\xdfe0ec39291e3b60aca122908f86809c9ee64e90"/>
    <n v="1.00000332349988"/>
    <n v="8.39"/>
    <n v="28042.4343340249"/>
    <x v="155"/>
  </r>
  <r>
    <d v="2022-01-14T00:00:00"/>
    <x v="2"/>
    <s v="\x256c8919ce1ab0e33974cf6aa9c71561ef3017b6"/>
    <n v="1.0058425766111601"/>
    <n v="1.0005839999999999"/>
    <n v="11038874.8432173"/>
    <x v="165"/>
  </r>
  <r>
    <d v="2022-01-14T00:00:00"/>
    <x v="3"/>
    <s v="\x43298f9f91a4545df64748e78a2c777c580573d6"/>
    <n v="1.00000119035956"/>
    <n v="11.99"/>
    <n v="20040.0000476143"/>
    <x v="159"/>
  </r>
  <r>
    <d v="2022-01-14T00:00:00"/>
    <x v="0"/>
    <s v="\x7355efc63ae731f584380a9838292c7046c1e433"/>
    <n v="1.0041010705333899"/>
    <n v="3313.67"/>
    <n v="3895.66982104924"/>
    <x v="166"/>
  </r>
  <r>
    <d v="2022-01-14T00:00:00"/>
    <x v="4"/>
    <s v="\x02fbb64517e1c6ed69a6faa3abf37db0482f1152"/>
    <n v="1"/>
    <n v="42583.24"/>
    <n v="26"/>
    <x v="164"/>
  </r>
  <r>
    <d v="2022-01-14T00:00:00"/>
    <x v="1"/>
    <s v="\xdfe0ec39291e3b60aca122908f86809c9ee64e90"/>
    <n v="1.00000332349988"/>
    <n v="8.39"/>
    <n v="28042.4343340249"/>
    <x v="155"/>
  </r>
  <r>
    <d v="2022-01-15T00:00:00"/>
    <x v="4"/>
    <s v="\x02fbb64517e1c6ed69a6faa3abf37db0482f1152"/>
    <n v="1"/>
    <n v="42583.24"/>
    <n v="26"/>
    <x v="164"/>
  </r>
  <r>
    <d v="2022-01-15T00:00:00"/>
    <x v="2"/>
    <s v="\x256c8919ce1ab0e33974cf6aa9c71561ef3017b6"/>
    <n v="1.00588552839149"/>
    <n v="1.0003390000000001"/>
    <n v="11041322.4940909"/>
    <x v="167"/>
  </r>
  <r>
    <d v="2022-01-15T00:00:00"/>
    <x v="3"/>
    <s v="\x43298f9f91a4545df64748e78a2c777c580573d6"/>
    <n v="1.00000119035956"/>
    <n v="11.99"/>
    <n v="20040.0000476143"/>
    <x v="159"/>
  </r>
  <r>
    <d v="2022-01-15T00:00:00"/>
    <x v="0"/>
    <s v="\x7355efc63ae731f584380a9838292c7046c1e433"/>
    <n v="1.0041624412928101"/>
    <n v="3331.88"/>
    <n v="3902.4773605938199"/>
    <x v="168"/>
  </r>
  <r>
    <d v="2022-01-15T00:00:00"/>
    <x v="1"/>
    <s v="\xdfe0ec39291e3b60aca122908f86809c9ee64e90"/>
    <n v="1.00000332349988"/>
    <n v="8.39"/>
    <n v="28042.4343340249"/>
    <x v="155"/>
  </r>
  <r>
    <d v="2022-01-16T00:00:00"/>
    <x v="1"/>
    <s v="\xdfe0ec39291e3b60aca122908f86809c9ee64e90"/>
    <n v="1.00000332349988"/>
    <n v="8.39"/>
    <n v="28042.4343340249"/>
    <x v="155"/>
  </r>
  <r>
    <d v="2022-01-16T00:00:00"/>
    <x v="3"/>
    <s v="\x43298f9f91a4545df64748e78a2c777c580573d6"/>
    <n v="1.00000119035956"/>
    <n v="11.99"/>
    <n v="20040.0000476143"/>
    <x v="159"/>
  </r>
  <r>
    <d v="2022-01-16T00:00:00"/>
    <x v="0"/>
    <s v="\x7355efc63ae731f584380a9838292c7046c1e433"/>
    <n v="1.0042173234515199"/>
    <n v="3360.03"/>
    <n v="3911.0274547317899"/>
    <x v="169"/>
  </r>
  <r>
    <d v="2022-01-16T00:00:00"/>
    <x v="4"/>
    <s v="\x02fbb64517e1c6ed69a6faa3abf37db0482f1152"/>
    <n v="1"/>
    <n v="42583.24"/>
    <n v="26"/>
    <x v="164"/>
  </r>
  <r>
    <d v="2022-01-16T00:00:00"/>
    <x v="2"/>
    <s v="\x256c8919ce1ab0e33974cf6aa9c71561ef3017b6"/>
    <n v="1.0060360023319399"/>
    <n v="1.0011129999999999"/>
    <n v="10603868.7732688"/>
    <x v="170"/>
  </r>
  <r>
    <d v="2022-01-17T00:00:00"/>
    <x v="0"/>
    <s v="\x7355efc63ae731f584380a9838292c7046c1e433"/>
    <n v="1.00425310293488"/>
    <n v="3208.1"/>
    <n v="3910.9435709125801"/>
    <x v="171"/>
  </r>
  <r>
    <d v="2022-01-17T00:00:00"/>
    <x v="4"/>
    <s v="\x02fbb64517e1c6ed69a6faa3abf37db0482f1152"/>
    <n v="1"/>
    <n v="42583.24"/>
    <n v="26"/>
    <x v="164"/>
  </r>
  <r>
    <d v="2022-01-17T00:00:00"/>
    <x v="3"/>
    <s v="\x43298f9f91a4545df64748e78a2c777c580573d6"/>
    <n v="1.00000119035956"/>
    <n v="11.99"/>
    <n v="20040.0000476143"/>
    <x v="159"/>
  </r>
  <r>
    <d v="2022-01-17T00:00:00"/>
    <x v="2"/>
    <s v="\x256c8919ce1ab0e33974cf6aa9c71561ef3017b6"/>
    <n v="1.0061047498050499"/>
    <n v="1.0019130000000001"/>
    <n v="10604793.397308899"/>
    <x v="172"/>
  </r>
  <r>
    <d v="2022-01-17T00:00:00"/>
    <x v="1"/>
    <s v="\xdfe0ec39291e3b60aca122908f86809c9ee64e90"/>
    <n v="1.00000332349988"/>
    <n v="8.39"/>
    <n v="28042.4343340249"/>
    <x v="155"/>
  </r>
  <r>
    <d v="2022-01-18T00:00:00"/>
    <x v="4"/>
    <s v="\x02fbb64517e1c6ed69a6faa3abf37db0482f1152"/>
    <n v="1"/>
    <n v="42583.24"/>
    <n v="26"/>
    <x v="164"/>
  </r>
  <r>
    <d v="2022-01-18T00:00:00"/>
    <x v="2"/>
    <s v="\x256c8919ce1ab0e33974cf6aa9c71561ef3017b6"/>
    <n v="1.00619549116664"/>
    <n v="1.0009619999999999"/>
    <n v="10517078.094612099"/>
    <x v="173"/>
  </r>
  <r>
    <d v="2022-01-18T00:00:00"/>
    <x v="1"/>
    <s v="\xdfe0ec39291e3b60aca122908f86809c9ee64e90"/>
    <n v="1.00000332349988"/>
    <n v="8.39"/>
    <n v="28042.4343340249"/>
    <x v="155"/>
  </r>
  <r>
    <d v="2022-01-18T00:00:00"/>
    <x v="0"/>
    <s v="\x7355efc63ae731f584380a9838292c7046c1e433"/>
    <n v="1.0042985452016699"/>
    <n v="3167.39"/>
    <n v="3914.7173286368602"/>
    <x v="174"/>
  </r>
  <r>
    <d v="2022-01-18T00:00:00"/>
    <x v="3"/>
    <s v="\x43298f9f91a4545df64748e78a2c777c580573d6"/>
    <n v="1.00000119035956"/>
    <n v="11.99"/>
    <n v="20040.0000476143"/>
    <x v="159"/>
  </r>
  <r>
    <d v="2022-01-19T00:00:00"/>
    <x v="3"/>
    <s v="\x43298f9f91a4545df64748e78a2c777c580573d6"/>
    <n v="1.00000119035956"/>
    <n v="11.99"/>
    <n v="20040.0000476143"/>
    <x v="159"/>
  </r>
  <r>
    <d v="2022-01-19T00:00:00"/>
    <x v="4"/>
    <s v="\x02fbb64517e1c6ed69a6faa3abf37db0482f1152"/>
    <n v="1"/>
    <n v="42583.24"/>
    <n v="26"/>
    <x v="164"/>
  </r>
  <r>
    <d v="2022-01-19T00:00:00"/>
    <x v="2"/>
    <s v="\x256c8919ce1ab0e33974cf6aa9c71561ef3017b6"/>
    <n v="1.00628807987175"/>
    <n v="1.001328"/>
    <n v="10521125.9249964"/>
    <x v="175"/>
  </r>
  <r>
    <d v="2022-01-19T00:00:00"/>
    <x v="1"/>
    <s v="\xdfe0ec39291e3b60aca122908f86809c9ee64e90"/>
    <n v="1.0000033326198901"/>
    <n v="8.2799999999999994"/>
    <n v="27042.434580651399"/>
    <x v="176"/>
  </r>
  <r>
    <d v="2022-01-19T00:00:00"/>
    <x v="0"/>
    <s v="\x7355efc63ae731f584380a9838292c7046c1e433"/>
    <n v="1.00436657201292"/>
    <n v="3103.27"/>
    <n v="4226.7103983501302"/>
    <x v="177"/>
  </r>
  <r>
    <d v="2022-01-20T00:00:00"/>
    <x v="0"/>
    <s v="\x7355efc63ae731f584380a9838292c7046c1e433"/>
    <n v="1.0044106978225"/>
    <n v="3010.71"/>
    <n v="4323.0762432127804"/>
    <x v="178"/>
  </r>
  <r>
    <d v="2022-01-20T00:00:00"/>
    <x v="4"/>
    <s v="\x02fbb64517e1c6ed69a6faa3abf37db0482f1152"/>
    <n v="1"/>
    <n v="42583.24"/>
    <n v="26"/>
    <x v="164"/>
  </r>
  <r>
    <d v="2022-01-20T00:00:00"/>
    <x v="1"/>
    <s v="\xdfe0ec39291e3b60aca122908f86809c9ee64e90"/>
    <n v="1.0000033326198901"/>
    <n v="8.2799999999999994"/>
    <n v="27042.434580651399"/>
    <x v="176"/>
  </r>
  <r>
    <d v="2022-01-20T00:00:00"/>
    <x v="2"/>
    <s v="\x256c8919ce1ab0e33974cf6aa9c71561ef3017b6"/>
    <n v="1.0063261465484801"/>
    <n v="1.002081"/>
    <n v="11197345.583426001"/>
    <x v="179"/>
  </r>
  <r>
    <d v="2022-01-20T00:00:00"/>
    <x v="3"/>
    <s v="\x43298f9f91a4545df64748e78a2c777c580573d6"/>
    <n v="1.00000119035956"/>
    <n v="11.99"/>
    <n v="20040.0000476143"/>
    <x v="159"/>
  </r>
  <r>
    <d v="2022-01-21T00:00:00"/>
    <x v="1"/>
    <s v="\xdfe0ec39291e3b60aca122908f86809c9ee64e90"/>
    <n v="1.0000033326198901"/>
    <n v="8.2799999999999994"/>
    <n v="27042.434580651399"/>
    <x v="176"/>
  </r>
  <r>
    <d v="2022-01-21T00:00:00"/>
    <x v="2"/>
    <s v="\x256c8919ce1ab0e33974cf6aa9c71561ef3017b6"/>
    <n v="1.00640785640954"/>
    <n v="1.0029980000000001"/>
    <n v="11262078.0392606"/>
    <x v="180"/>
  </r>
  <r>
    <d v="2022-01-21T00:00:00"/>
    <x v="0"/>
    <s v="\x7355efc63ae731f584380a9838292c7046c1e433"/>
    <n v="1.00444788652248"/>
    <n v="2561.87"/>
    <n v="4331.6344211248797"/>
    <x v="181"/>
  </r>
  <r>
    <d v="2022-01-21T00:00:00"/>
    <x v="4"/>
    <s v="\x02fbb64517e1c6ed69a6faa3abf37db0482f1152"/>
    <n v="1"/>
    <n v="42583.24"/>
    <n v="26"/>
    <x v="164"/>
  </r>
  <r>
    <d v="2022-01-21T00:00:00"/>
    <x v="3"/>
    <s v="\x43298f9f91a4545df64748e78a2c777c580573d6"/>
    <n v="1.00000119035956"/>
    <n v="11.99"/>
    <n v="20040.0000476143"/>
    <x v="159"/>
  </r>
  <r>
    <d v="2022-01-22T00:00:00"/>
    <x v="4"/>
    <s v="\x02fbb64517e1c6ed69a6faa3abf37db0482f1152"/>
    <n v="1"/>
    <n v="42583.24"/>
    <n v="26"/>
    <x v="164"/>
  </r>
  <r>
    <d v="2022-01-22T00:00:00"/>
    <x v="2"/>
    <s v="\x256c8919ce1ab0e33974cf6aa9c71561ef3017b6"/>
    <n v="1.0065174835383699"/>
    <n v="1.001706"/>
    <n v="11258272.2287685"/>
    <x v="182"/>
  </r>
  <r>
    <d v="2022-01-22T00:00:00"/>
    <x v="3"/>
    <s v="\x43298f9f91a4545df64748e78a2c777c580573d6"/>
    <n v="1.00000119035956"/>
    <n v="11.99"/>
    <n v="20040.0000476143"/>
    <x v="159"/>
  </r>
  <r>
    <d v="2022-01-22T00:00:00"/>
    <x v="1"/>
    <s v="\xdfe0ec39291e3b60aca122908f86809c9ee64e90"/>
    <n v="1.0000033326198901"/>
    <n v="8.2799999999999994"/>
    <n v="27042.434580651399"/>
    <x v="176"/>
  </r>
  <r>
    <d v="2022-01-22T00:00:00"/>
    <x v="0"/>
    <s v="\x7355efc63ae731f584380a9838292c7046c1e433"/>
    <n v="1.0045001488807299"/>
    <n v="2404.2600000000002"/>
    <n v="4314.62258503866"/>
    <x v="183"/>
  </r>
  <r>
    <d v="2022-01-23T00:00:00"/>
    <x v="0"/>
    <s v="\x7355efc63ae731f584380a9838292c7046c1e433"/>
    <n v="1.00459195288256"/>
    <n v="2543.86"/>
    <n v="4313.98140187421"/>
    <x v="184"/>
  </r>
  <r>
    <d v="2022-01-23T00:00:00"/>
    <x v="2"/>
    <s v="\x256c8919ce1ab0e33974cf6aa9c71561ef3017b6"/>
    <n v="1.0066205433133699"/>
    <n v="1.0039290000000001"/>
    <n v="11259425.990664599"/>
    <x v="185"/>
  </r>
  <r>
    <d v="2022-01-23T00:00:00"/>
    <x v="1"/>
    <s v="\xdfe0ec39291e3b60aca122908f86809c9ee64e90"/>
    <n v="1.0000033326198901"/>
    <n v="6.38"/>
    <n v="28550.060713528801"/>
    <x v="186"/>
  </r>
  <r>
    <d v="2022-01-23T00:00:00"/>
    <x v="3"/>
    <s v="\x43298f9f91a4545df64748e78a2c777c580573d6"/>
    <n v="1.00000119035956"/>
    <n v="11.99"/>
    <n v="20040.0000476143"/>
    <x v="159"/>
  </r>
  <r>
    <d v="2022-01-23T00:00:00"/>
    <x v="4"/>
    <s v="\x02fbb64517e1c6ed69a6faa3abf37db0482f1152"/>
    <n v="1"/>
    <n v="42583.24"/>
    <n v="26"/>
    <x v="164"/>
  </r>
  <r>
    <d v="2022-01-24T00:00:00"/>
    <x v="3"/>
    <s v="\x43298f9f91a4545df64748e78a2c777c580573d6"/>
    <n v="1.00000119035956"/>
    <n v="11.99"/>
    <n v="20040.0000476143"/>
    <x v="159"/>
  </r>
  <r>
    <d v="2022-01-24T00:00:00"/>
    <x v="0"/>
    <s v="\x7355efc63ae731f584380a9838292c7046c1e433"/>
    <n v="1.0046327671786599"/>
    <n v="2439.8200000000002"/>
    <n v="4441.0279840848798"/>
    <x v="187"/>
  </r>
  <r>
    <d v="2022-01-24T00:00:00"/>
    <x v="2"/>
    <s v="\x256c8919ce1ab0e33974cf6aa9c71561ef3017b6"/>
    <n v="1.00672812531559"/>
    <n v="1.002213"/>
    <n v="11249591.427370399"/>
    <x v="188"/>
  </r>
  <r>
    <d v="2022-01-24T00:00:00"/>
    <x v="1"/>
    <s v="\xdfe0ec39291e3b60aca122908f86809c9ee64e90"/>
    <n v="1.0000033326198901"/>
    <n v="6.38"/>
    <n v="28550.060713528801"/>
    <x v="186"/>
  </r>
  <r>
    <d v="2022-01-24T00:00:00"/>
    <x v="4"/>
    <s v="\x02fbb64517e1c6ed69a6faa3abf37db0482f1152"/>
    <n v="1"/>
    <n v="42583.24"/>
    <n v="26"/>
    <x v="164"/>
  </r>
  <r>
    <d v="2022-01-25T00:00:00"/>
    <x v="1"/>
    <s v="\xdfe0ec39291e3b60aca122908f86809c9ee64e90"/>
    <n v="1.0000033326198901"/>
    <n v="5.91"/>
    <n v="29760.6607135288"/>
    <x v="189"/>
  </r>
  <r>
    <d v="2022-01-25T00:00:00"/>
    <x v="4"/>
    <s v="\x02fbb64517e1c6ed69a6faa3abf37db0482f1152"/>
    <n v="1"/>
    <n v="42583.24"/>
    <n v="26"/>
    <x v="164"/>
  </r>
  <r>
    <d v="2022-01-25T00:00:00"/>
    <x v="0"/>
    <s v="\x7355efc63ae731f584380a9838292c7046c1e433"/>
    <n v="1.0047385926041501"/>
    <n v="2448.25"/>
    <n v="4527.86751713579"/>
    <x v="190"/>
  </r>
  <r>
    <d v="2022-01-25T00:00:00"/>
    <x v="2"/>
    <s v="\x256c8919ce1ab0e33974cf6aa9c71561ef3017b6"/>
    <n v="1.00681202897386"/>
    <n v="1.0009140000000001"/>
    <n v="11302209.1141278"/>
    <x v="191"/>
  </r>
  <r>
    <d v="2022-01-25T00:00:00"/>
    <x v="3"/>
    <s v="\x43298f9f91a4545df64748e78a2c777c580573d6"/>
    <n v="1.00000119035956"/>
    <n v="11.99"/>
    <n v="20040.0000476143"/>
    <x v="159"/>
  </r>
  <r>
    <d v="2022-01-26T00:00:00"/>
    <x v="3"/>
    <s v="\x43298f9f91a4545df64748e78a2c777c580573d6"/>
    <n v="1.00000119035956"/>
    <n v="11.99"/>
    <n v="20040.0000476143"/>
    <x v="159"/>
  </r>
  <r>
    <d v="2022-01-26T00:00:00"/>
    <x v="1"/>
    <s v="\xdfe0ec39291e3b60aca122908f86809c9ee64e90"/>
    <n v="1.0000033326198901"/>
    <n v="5.91"/>
    <n v="29760.6607135288"/>
    <x v="189"/>
  </r>
  <r>
    <d v="2022-01-26T00:00:00"/>
    <x v="2"/>
    <s v="\x256c8919ce1ab0e33974cf6aa9c71561ef3017b6"/>
    <n v="1.00684919889293"/>
    <n v="1.0010600000000001"/>
    <n v="11323458.334302699"/>
    <x v="192"/>
  </r>
  <r>
    <d v="2022-01-26T00:00:00"/>
    <x v="4"/>
    <s v="\x02fbb64517e1c6ed69a6faa3abf37db0482f1152"/>
    <n v="1"/>
    <n v="42583.24"/>
    <n v="26"/>
    <x v="164"/>
  </r>
  <r>
    <d v="2022-01-26T00:00:00"/>
    <x v="0"/>
    <s v="\x7355efc63ae731f584380a9838292c7046c1e433"/>
    <n v="1.0048176033170499"/>
    <n v="2470.64"/>
    <n v="4536.6356247845097"/>
    <x v="193"/>
  </r>
  <r>
    <d v="2022-01-27T00:00:00"/>
    <x v="0"/>
    <s v="\x7355efc63ae731f584380a9838292c7046c1e433"/>
    <n v="1.0049259931746699"/>
    <n v="2428.85"/>
    <n v="5338.2006661944897"/>
    <x v="194"/>
  </r>
  <r>
    <d v="2022-01-27T00:00:00"/>
    <x v="3"/>
    <s v="\x43298f9f91a4545df64748e78a2c777c580573d6"/>
    <n v="1.00000119035956"/>
    <n v="11.99"/>
    <n v="20040.0000476143"/>
    <x v="159"/>
  </r>
  <r>
    <d v="2022-01-27T00:00:00"/>
    <x v="4"/>
    <s v="\x02fbb64517e1c6ed69a6faa3abf37db0482f1152"/>
    <n v="1"/>
    <n v="42583.24"/>
    <n v="26"/>
    <x v="164"/>
  </r>
  <r>
    <d v="2022-01-27T00:00:00"/>
    <x v="2"/>
    <s v="\x256c8919ce1ab0e33974cf6aa9c71561ef3017b6"/>
    <n v="1.0069342393234"/>
    <n v="1.0021949999999999"/>
    <n v="12927664.8893863"/>
    <x v="195"/>
  </r>
  <r>
    <d v="2022-01-27T00:00:00"/>
    <x v="1"/>
    <s v="\xdfe0ec39291e3b60aca122908f86809c9ee64e90"/>
    <n v="1.0000033326198901"/>
    <n v="5.91"/>
    <n v="29760.6607135288"/>
    <x v="189"/>
  </r>
  <r>
    <d v="2022-01-28T00:00:00"/>
    <x v="1"/>
    <s v="\xdfe0ec39291e3b60aca122908f86809c9ee64e90"/>
    <n v="1.0000033326198901"/>
    <n v="5.91"/>
    <n v="29760.6607135288"/>
    <x v="189"/>
  </r>
  <r>
    <d v="2022-01-28T00:00:00"/>
    <x v="0"/>
    <s v="\x7355efc63ae731f584380a9838292c7046c1e433"/>
    <n v="1.0050193532285301"/>
    <n v="2544.9299999999998"/>
    <n v="5682.2495782981096"/>
    <x v="196"/>
  </r>
  <r>
    <d v="2022-01-28T00:00:00"/>
    <x v="2"/>
    <s v="\x256c8919ce1ab0e33974cf6aa9c71561ef3017b6"/>
    <n v="1.0069955927071701"/>
    <n v="1.001468"/>
    <n v="12821033.9486145"/>
    <x v="197"/>
  </r>
  <r>
    <d v="2022-01-28T00:00:00"/>
    <x v="3"/>
    <s v="\x43298f9f91a4545df64748e78a2c777c580573d6"/>
    <n v="1.00000119035956"/>
    <n v="11.99"/>
    <n v="20040.0000476143"/>
    <x v="159"/>
  </r>
  <r>
    <d v="2022-01-28T00:00:00"/>
    <x v="4"/>
    <s v="\x02fbb64517e1c6ed69a6faa3abf37db0482f1152"/>
    <n v="1"/>
    <n v="42583.24"/>
    <n v="26"/>
    <x v="164"/>
  </r>
  <r>
    <d v="2022-01-29T00:00:00"/>
    <x v="1"/>
    <s v="\xdfe0ec39291e3b60aca122908f86809c9ee64e90"/>
    <n v="1.0000033326198901"/>
    <n v="5.91"/>
    <n v="29760.6607135288"/>
    <x v="189"/>
  </r>
  <r>
    <d v="2022-01-29T00:00:00"/>
    <x v="3"/>
    <s v="\x43298f9f91a4545df64748e78a2c777c580573d6"/>
    <n v="1.00000119035956"/>
    <n v="11.99"/>
    <n v="20040.0000476143"/>
    <x v="159"/>
  </r>
  <r>
    <d v="2022-01-29T00:00:00"/>
    <x v="0"/>
    <s v="\x7355efc63ae731f584380a9838292c7046c1e433"/>
    <n v="1.0051078334554799"/>
    <n v="2600.91"/>
    <n v="5881.7082033226498"/>
    <x v="198"/>
  </r>
  <r>
    <d v="2022-01-29T00:00:00"/>
    <x v="4"/>
    <s v="\x02fbb64517e1c6ed69a6faa3abf37db0482f1152"/>
    <n v="1"/>
    <n v="42583.24"/>
    <n v="26"/>
    <x v="164"/>
  </r>
  <r>
    <d v="2022-01-29T00:00:00"/>
    <x v="2"/>
    <s v="\x256c8919ce1ab0e33974cf6aa9c71561ef3017b6"/>
    <n v="1.0070537622201601"/>
    <n v="1.000977"/>
    <n v="12789080.436516499"/>
    <x v="199"/>
  </r>
  <r>
    <d v="2022-01-30T00:00:00"/>
    <x v="4"/>
    <s v="\x02fbb64517e1c6ed69a6faa3abf37db0482f1152"/>
    <n v="1"/>
    <n v="42583.24"/>
    <n v="26"/>
    <x v="164"/>
  </r>
  <r>
    <d v="2022-01-30T00:00:00"/>
    <x v="0"/>
    <s v="\x7355efc63ae731f584380a9838292c7046c1e433"/>
    <n v="1.00518168349643"/>
    <n v="2609.27"/>
    <n v="5887.5289492934899"/>
    <x v="200"/>
  </r>
  <r>
    <d v="2022-01-30T00:00:00"/>
    <x v="1"/>
    <s v="\xdfe0ec39291e3b60aca122908f86809c9ee64e90"/>
    <n v="1.0000033326198901"/>
    <n v="5.91"/>
    <n v="29760.6607135288"/>
    <x v="189"/>
  </r>
  <r>
    <d v="2022-01-30T00:00:00"/>
    <x v="3"/>
    <s v="\x43298f9f91a4545df64748e78a2c777c580573d6"/>
    <n v="1.00000119035956"/>
    <n v="11.99"/>
    <n v="20040.0000476143"/>
    <x v="159"/>
  </r>
  <r>
    <d v="2022-01-30T00:00:00"/>
    <x v="2"/>
    <s v="\x256c8919ce1ab0e33974cf6aa9c71561ef3017b6"/>
    <n v="1.0071209452260901"/>
    <n v="1.0015099999999999"/>
    <n v="15624663.7541102"/>
    <x v="201"/>
  </r>
  <r>
    <d v="2022-01-31T00:00:00"/>
    <x v="1"/>
    <s v="\xdfe0ec39291e3b60aca122908f86809c9ee64e90"/>
    <n v="1.0000033326198901"/>
    <n v="5.91"/>
    <n v="29760.6607135288"/>
    <x v="189"/>
  </r>
  <r>
    <d v="2022-01-31T00:00:00"/>
    <x v="4"/>
    <s v="\x02fbb64517e1c6ed69a6faa3abf37db0482f1152"/>
    <n v="1"/>
    <n v="42583.24"/>
    <n v="26"/>
    <x v="164"/>
  </r>
  <r>
    <d v="2022-01-31T00:00:00"/>
    <x v="3"/>
    <s v="\x43298f9f91a4545df64748e78a2c777c580573d6"/>
    <n v="1.00000119035956"/>
    <n v="11.99"/>
    <n v="20040.0000476143"/>
    <x v="159"/>
  </r>
  <r>
    <d v="2022-01-31T00:00:00"/>
    <x v="0"/>
    <s v="\x7355efc63ae731f584380a9838292c7046c1e433"/>
    <n v="1.0052907391942001"/>
    <n v="2690.33"/>
    <n v="5893.4938056398296"/>
    <x v="202"/>
  </r>
  <r>
    <d v="2022-01-31T00:00:00"/>
    <x v="2"/>
    <s v="\x256c8919ce1ab0e33974cf6aa9c71561ef3017b6"/>
    <n v="1.00716078182515"/>
    <n v="1.000888"/>
    <n v="15647975.049114401"/>
    <x v="203"/>
  </r>
  <r>
    <d v="2022-02-01T00:00:00"/>
    <x v="3"/>
    <s v="\x43298f9f91a4545df64748e78a2c777c580573d6"/>
    <n v="1.0015394806039899"/>
    <n v="11.25"/>
    <n v="20408.760554994398"/>
    <x v="204"/>
  </r>
  <r>
    <d v="2022-02-01T00:00:00"/>
    <x v="0"/>
    <s v="\x7355efc63ae731f584380a9838292c7046c1e433"/>
    <n v="1.0053375459924601"/>
    <n v="2800.96"/>
    <n v="5894.31804860176"/>
    <x v="205"/>
  </r>
  <r>
    <d v="2022-02-01T00:00:00"/>
    <x v="2"/>
    <s v="\x256c8919ce1ab0e33974cf6aa9c71561ef3017b6"/>
    <n v="1.0071817940838299"/>
    <n v="1.0013529999999999"/>
    <n v="15748301.5106938"/>
    <x v="206"/>
  </r>
  <r>
    <d v="2022-02-01T00:00:00"/>
    <x v="1"/>
    <s v="\xdfe0ec39291e3b60aca122908f86809c9ee64e90"/>
    <n v="1.0000033326198901"/>
    <n v="5.91"/>
    <n v="29760.6607135288"/>
    <x v="189"/>
  </r>
  <r>
    <d v="2022-02-01T00:00:00"/>
    <x v="4"/>
    <s v="\x02fbb64517e1c6ed69a6faa3abf37db0482f1152"/>
    <n v="1"/>
    <n v="42583.24"/>
    <n v="26"/>
    <x v="164"/>
  </r>
  <r>
    <d v="2022-02-02T00:00:00"/>
    <x v="2"/>
    <s v="\x256c8919ce1ab0e33974cf6aa9c71561ef3017b6"/>
    <n v="1.00720897923345"/>
    <n v="1.001072"/>
    <n v="15649713.0593687"/>
    <x v="207"/>
  </r>
  <r>
    <d v="2022-02-02T00:00:00"/>
    <x v="1"/>
    <s v="\xdfe0ec39291e3b60aca122908f86809c9ee64e90"/>
    <n v="1.0000033326198901"/>
    <n v="5.91"/>
    <n v="29760.6607135288"/>
    <x v="189"/>
  </r>
  <r>
    <d v="2022-02-02T00:00:00"/>
    <x v="4"/>
    <s v="\x02fbb64517e1c6ed69a6faa3abf37db0482f1152"/>
    <n v="1"/>
    <n v="42583.24"/>
    <n v="26"/>
    <x v="164"/>
  </r>
  <r>
    <d v="2022-02-02T00:00:00"/>
    <x v="3"/>
    <s v="\x43298f9f91a4545df64748e78a2c777c580573d6"/>
    <n v="1.0015394806039899"/>
    <n v="11.25"/>
    <n v="20408.760554994398"/>
    <x v="204"/>
  </r>
  <r>
    <d v="2022-02-02T00:00:00"/>
    <x v="0"/>
    <s v="\x7355efc63ae731f584380a9838292c7046c1e433"/>
    <n v="1.0054437065611199"/>
    <n v="2686.27"/>
    <n v="5902.2498565238102"/>
    <x v="208"/>
  </r>
  <r>
    <d v="2022-02-03T00:00:00"/>
    <x v="2"/>
    <s v="\x256c8919ce1ab0e33974cf6aa9c71561ef3017b6"/>
    <n v="1.00725416041202"/>
    <n v="1.001177"/>
    <n v="15626375.4972002"/>
    <x v="209"/>
  </r>
  <r>
    <d v="2022-02-03T00:00:00"/>
    <x v="4"/>
    <s v="\x02fbb64517e1c6ed69a6faa3abf37db0482f1152"/>
    <n v="1"/>
    <n v="42583.24"/>
    <n v="26"/>
    <x v="164"/>
  </r>
  <r>
    <d v="2022-02-03T00:00:00"/>
    <x v="1"/>
    <s v="\xdfe0ec39291e3b60aca122908f86809c9ee64e90"/>
    <n v="1.0000033326198901"/>
    <n v="5.91"/>
    <n v="29760.6607135288"/>
    <x v="189"/>
  </r>
  <r>
    <d v="2022-02-03T00:00:00"/>
    <x v="0"/>
    <s v="\x7355efc63ae731f584380a9838292c7046c1e433"/>
    <n v="1.00549832350014"/>
    <n v="2671.11"/>
    <n v="5860.6502675277097"/>
    <x v="210"/>
  </r>
  <r>
    <d v="2022-02-03T00:00:00"/>
    <x v="3"/>
    <s v="\x43298f9f91a4545df64748e78a2c777c580573d6"/>
    <n v="1.0015394806039899"/>
    <n v="11.25"/>
    <n v="20408.760554994398"/>
    <x v="204"/>
  </r>
  <r>
    <d v="2022-02-04T00:00:00"/>
    <x v="4"/>
    <s v="\x02fbb64517e1c6ed69a6faa3abf37db0482f1152"/>
    <n v="1"/>
    <n v="42583.24"/>
    <n v="26"/>
    <x v="164"/>
  </r>
  <r>
    <d v="2022-02-04T00:00:00"/>
    <x v="0"/>
    <s v="\x7355efc63ae731f584380a9838292c7046c1e433"/>
    <n v="1.0055591897588301"/>
    <n v="2985.01"/>
    <n v="5885.27329554884"/>
    <x v="211"/>
  </r>
  <r>
    <d v="2022-02-04T00:00:00"/>
    <x v="2"/>
    <s v="\x256c8919ce1ab0e33974cf6aa9c71561ef3017b6"/>
    <n v="1.0072821488130399"/>
    <n v="1.0012259999999999"/>
    <n v="15633082.724029999"/>
    <x v="212"/>
  </r>
  <r>
    <d v="2022-02-04T00:00:00"/>
    <x v="3"/>
    <s v="\x43298f9f91a4545df64748e78a2c777c580573d6"/>
    <n v="1.0015394806039899"/>
    <n v="11.25"/>
    <n v="20408.760554994398"/>
    <x v="204"/>
  </r>
  <r>
    <d v="2022-02-04T00:00:00"/>
    <x v="1"/>
    <s v="\xdfe0ec39291e3b60aca122908f86809c9ee64e90"/>
    <n v="1.0000033326198901"/>
    <n v="5.91"/>
    <n v="29760.6607135288"/>
    <x v="189"/>
  </r>
  <r>
    <d v="2022-02-05T00:00:00"/>
    <x v="3"/>
    <s v="\x43298f9f91a4545df64748e78a2c777c580573d6"/>
    <n v="1.0015394806039899"/>
    <n v="11.25"/>
    <n v="20408.760554994398"/>
    <x v="204"/>
  </r>
  <r>
    <d v="2022-02-05T00:00:00"/>
    <x v="2"/>
    <s v="\x256c8919ce1ab0e33974cf6aa9c71561ef3017b6"/>
    <n v="1.00732170239367"/>
    <n v="1.0008220000000001"/>
    <n v="15662081.7680081"/>
    <x v="213"/>
  </r>
  <r>
    <d v="2022-02-05T00:00:00"/>
    <x v="4"/>
    <s v="\x02fbb64517e1c6ed69a6faa3abf37db0482f1152"/>
    <n v="1"/>
    <n v="42583.24"/>
    <n v="26"/>
    <x v="164"/>
  </r>
  <r>
    <d v="2022-02-05T00:00:00"/>
    <x v="1"/>
    <s v="\xdfe0ec39291e3b60aca122908f86809c9ee64e90"/>
    <n v="1.00000600024134"/>
    <n v="6.41"/>
    <n v="31343.302142561199"/>
    <x v="214"/>
  </r>
  <r>
    <d v="2022-02-05T00:00:00"/>
    <x v="0"/>
    <s v="\x7355efc63ae731f584380a9838292c7046c1e433"/>
    <n v="1.0056294281851099"/>
    <n v="3017.78"/>
    <n v="5887.4081949674301"/>
    <x v="215"/>
  </r>
  <r>
    <d v="2022-02-06T00:00:00"/>
    <x v="4"/>
    <s v="\x02fbb64517e1c6ed69a6faa3abf37db0482f1152"/>
    <n v="1"/>
    <n v="42583.24"/>
    <n v="26"/>
    <x v="164"/>
  </r>
  <r>
    <d v="2022-02-06T00:00:00"/>
    <x v="0"/>
    <s v="\x7355efc63ae731f584380a9838292c7046c1e433"/>
    <n v="1.0057076527982101"/>
    <n v="3065.76"/>
    <n v="5879.7047538186498"/>
    <x v="216"/>
  </r>
  <r>
    <d v="2022-02-06T00:00:00"/>
    <x v="1"/>
    <s v="\xdfe0ec39291e3b60aca122908f86809c9ee64e90"/>
    <n v="1.00000601007102"/>
    <n v="6.45"/>
    <n v="31605.792520243998"/>
    <x v="217"/>
  </r>
  <r>
    <d v="2022-02-06T00:00:00"/>
    <x v="2"/>
    <s v="\x256c8919ce1ab0e33974cf6aa9c71561ef3017b6"/>
    <n v="1.0073539383891801"/>
    <n v="1.001733"/>
    <n v="15616674.9564927"/>
    <x v="218"/>
  </r>
  <r>
    <d v="2022-02-06T00:00:00"/>
    <x v="3"/>
    <s v="\x43298f9f91a4545df64748e78a2c777c580573d6"/>
    <n v="1.0015394806039899"/>
    <n v="11.25"/>
    <n v="20408.760554994398"/>
    <x v="204"/>
  </r>
  <r>
    <d v="2022-02-07T00:00:00"/>
    <x v="1"/>
    <s v="\xdfe0ec39291e3b60aca122908f86809c9ee64e90"/>
    <n v="1.00000601007102"/>
    <n v="6.45"/>
    <n v="31605.792520243998"/>
    <x v="217"/>
  </r>
  <r>
    <d v="2022-02-07T00:00:00"/>
    <x v="0"/>
    <s v="\x7355efc63ae731f584380a9838292c7046c1e433"/>
    <n v="1.0057518212162999"/>
    <n v="3151.66"/>
    <n v="5872.7453595514799"/>
    <x v="219"/>
  </r>
  <r>
    <d v="2022-02-07T00:00:00"/>
    <x v="3"/>
    <s v="\x43298f9f91a4545df64748e78a2c777c580573d6"/>
    <n v="1.0015394806039899"/>
    <n v="11.25"/>
    <n v="20408.760554994398"/>
    <x v="204"/>
  </r>
  <r>
    <d v="2022-02-07T00:00:00"/>
    <x v="4"/>
    <s v="\x02fbb64517e1c6ed69a6faa3abf37db0482f1152"/>
    <n v="1"/>
    <n v="42583.24"/>
    <n v="26"/>
    <x v="164"/>
  </r>
  <r>
    <d v="2022-02-07T00:00:00"/>
    <x v="2"/>
    <s v="\x256c8919ce1ab0e33974cf6aa9c71561ef3017b6"/>
    <n v="1.0073539383891801"/>
    <n v="1.001733"/>
    <n v="15616674.9564927"/>
    <x v="218"/>
  </r>
  <r>
    <d v="2022-02-08T00:00:00"/>
    <x v="4"/>
    <s v="\x02fbb64517e1c6ed69a6faa3abf37db0482f1152"/>
    <n v="1.0011069410548601"/>
    <n v="44306.53"/>
    <n v="28.173542467426401"/>
    <x v="220"/>
  </r>
  <r>
    <d v="2022-02-08T00:00:00"/>
    <x v="2"/>
    <s v="\x256c8919ce1ab0e33974cf6aa9c71561ef3017b6"/>
    <n v="1.0073894124763001"/>
    <n v="1.002891"/>
    <n v="15629605.879234301"/>
    <x v="221"/>
  </r>
  <r>
    <d v="2022-02-08T00:00:00"/>
    <x v="1"/>
    <s v="\xdfe0ec39291e3b60aca122908f86809c9ee64e90"/>
    <n v="1.00000601007102"/>
    <n v="6.45"/>
    <n v="31605.792520243998"/>
    <x v="217"/>
  </r>
  <r>
    <d v="2022-02-08T00:00:00"/>
    <x v="3"/>
    <s v="\x43298f9f91a4545df64748e78a2c777c580573d6"/>
    <n v="1.0015394806039899"/>
    <n v="11.25"/>
    <n v="20408.760554994398"/>
    <x v="204"/>
  </r>
  <r>
    <d v="2022-02-08T00:00:00"/>
    <x v="0"/>
    <s v="\x7355efc63ae731f584380a9838292c7046c1e433"/>
    <n v="1.0058238047669299"/>
    <n v="3132.56"/>
    <n v="5875.8542311124802"/>
    <x v="222"/>
  </r>
  <r>
    <d v="2022-02-09T00:00:00"/>
    <x v="0"/>
    <s v="\x7355efc63ae731f584380a9838292c7046c1e433"/>
    <n v="1.0058784347379699"/>
    <n v="3251.04"/>
    <n v="5869.7945384279201"/>
    <x v="223"/>
  </r>
  <r>
    <d v="2022-02-09T00:00:00"/>
    <x v="3"/>
    <s v="\x43298f9f91a4545df64748e78a2c777c580573d6"/>
    <n v="1.0015394806039899"/>
    <n v="11.25"/>
    <n v="20408.760554994398"/>
    <x v="204"/>
  </r>
  <r>
    <d v="2022-02-09T00:00:00"/>
    <x v="1"/>
    <s v="\xdfe0ec39291e3b60aca122908f86809c9ee64e90"/>
    <n v="1.00000601007102"/>
    <n v="6.45"/>
    <n v="31605.792520243998"/>
    <x v="217"/>
  </r>
  <r>
    <d v="2022-02-09T00:00:00"/>
    <x v="4"/>
    <s v="\x02fbb64517e1c6ed69a6faa3abf37db0482f1152"/>
    <n v="1.0011069410548601"/>
    <n v="44306.53"/>
    <n v="28.173542467426401"/>
    <x v="220"/>
  </r>
  <r>
    <d v="2022-02-09T00:00:00"/>
    <x v="2"/>
    <s v="\x256c8919ce1ab0e33974cf6aa9c71561ef3017b6"/>
    <n v="1.0074512836879601"/>
    <n v="1.000648"/>
    <n v="15628836.218216101"/>
    <x v="224"/>
  </r>
  <r>
    <d v="2022-02-10T00:00:00"/>
    <x v="1"/>
    <s v="\xdfe0ec39291e3b60aca122908f86809c9ee64e90"/>
    <n v="1.00000601007102"/>
    <n v="6.45"/>
    <n v="31605.792520243998"/>
    <x v="217"/>
  </r>
  <r>
    <d v="2022-02-10T00:00:00"/>
    <x v="2"/>
    <s v="\x256c8919ce1ab0e33974cf6aa9c71561ef3017b6"/>
    <n v="1.00748822849834"/>
    <n v="1.001117"/>
    <n v="15629619.462288599"/>
    <x v="225"/>
  </r>
  <r>
    <d v="2022-02-10T00:00:00"/>
    <x v="4"/>
    <s v="\x02fbb64517e1c6ed69a6faa3abf37db0482f1152"/>
    <n v="1.0012540675659201"/>
    <n v="43613.74"/>
    <n v="31.348617895173199"/>
    <x v="226"/>
  </r>
  <r>
    <d v="2022-02-10T00:00:00"/>
    <x v="3"/>
    <s v="\x43298f9f91a4545df64748e78a2c777c580573d6"/>
    <n v="1.0015394806039899"/>
    <n v="11.25"/>
    <n v="20408.760554994398"/>
    <x v="204"/>
  </r>
  <r>
    <d v="2022-02-10T00:00:00"/>
    <x v="0"/>
    <s v="\x7355efc63ae731f584380a9838292c7046c1e433"/>
    <n v="1.0059055564780599"/>
    <n v="3080.33"/>
    <n v="5870.1381487061699"/>
    <x v="227"/>
  </r>
  <r>
    <d v="2022-02-11T00:00:00"/>
    <x v="3"/>
    <s v="\x43298f9f91a4545df64748e78a2c777c580573d6"/>
    <n v="1.0015394806039899"/>
    <n v="11.25"/>
    <n v="20408.760554994398"/>
    <x v="204"/>
  </r>
  <r>
    <d v="2022-02-11T00:00:00"/>
    <x v="2"/>
    <s v="\x256c8919ce1ab0e33974cf6aa9c71561ef3017b6"/>
    <n v="1.00753212707357"/>
    <n v="1.0012540000000001"/>
    <n v="15685178.755379001"/>
    <x v="228"/>
  </r>
  <r>
    <d v="2022-02-11T00:00:00"/>
    <x v="4"/>
    <s v="\x02fbb64517e1c6ed69a6faa3abf37db0482f1152"/>
    <n v="1.0013547679697301"/>
    <n v="42485.919999999998"/>
    <n v="36.986939276786103"/>
    <x v="229"/>
  </r>
  <r>
    <d v="2022-02-11T00:00:00"/>
    <x v="1"/>
    <s v="\xdfe0ec39291e3b60aca122908f86809c9ee64e90"/>
    <n v="1.00000601007102"/>
    <n v="6.45"/>
    <n v="31605.792520243998"/>
    <x v="217"/>
  </r>
  <r>
    <d v="2022-02-11T00:00:00"/>
    <x v="0"/>
    <s v="\x7355efc63ae731f584380a9838292c7046c1e433"/>
    <n v="1.0059792878952101"/>
    <n v="2934.16"/>
    <n v="5900.4646767549802"/>
    <x v="230"/>
  </r>
  <r>
    <d v="2022-02-12T00:00:00"/>
    <x v="4"/>
    <s v="\x02fbb64517e1c6ed69a6faa3abf37db0482f1152"/>
    <n v="1.0013547679697301"/>
    <n v="42485.919999999998"/>
    <n v="36.986939276786103"/>
    <x v="229"/>
  </r>
  <r>
    <d v="2022-02-12T00:00:00"/>
    <x v="1"/>
    <s v="\xdfe0ec39291e3b60aca122908f86809c9ee64e90"/>
    <n v="1.00000601007102"/>
    <n v="6.45"/>
    <n v="31605.792520243998"/>
    <x v="217"/>
  </r>
  <r>
    <d v="2022-02-12T00:00:00"/>
    <x v="2"/>
    <s v="\x256c8919ce1ab0e33974cf6aa9c71561ef3017b6"/>
    <n v="1.0075618441668901"/>
    <n v="1.001182"/>
    <n v="15937641.444799701"/>
    <x v="231"/>
  </r>
  <r>
    <d v="2022-02-12T00:00:00"/>
    <x v="0"/>
    <s v="\x7355efc63ae731f584380a9838292c7046c1e433"/>
    <n v="1.00605433605113"/>
    <n v="2913.61"/>
    <n v="5909.7057581217396"/>
    <x v="232"/>
  </r>
  <r>
    <d v="2022-02-12T00:00:00"/>
    <x v="3"/>
    <s v="\x43298f9f91a4545df64748e78a2c777c580573d6"/>
    <n v="1.0015394806039899"/>
    <n v="11.25"/>
    <n v="20408.760554994398"/>
    <x v="204"/>
  </r>
  <r>
    <d v="2022-02-13T00:00:00"/>
    <x v="3"/>
    <s v="\x43298f9f91a4545df64748e78a2c777c580573d6"/>
    <n v="1.0015394806039899"/>
    <n v="11.25"/>
    <n v="20408.760554994398"/>
    <x v="204"/>
  </r>
  <r>
    <d v="2022-02-13T00:00:00"/>
    <x v="0"/>
    <s v="\x7355efc63ae731f584380a9838292c7046c1e433"/>
    <n v="1.00611840487889"/>
    <n v="2891.46"/>
    <n v="5905.5504785254798"/>
    <x v="233"/>
  </r>
  <r>
    <d v="2022-02-13T00:00:00"/>
    <x v="4"/>
    <s v="\x02fbb64517e1c6ed69a6faa3abf37db0482f1152"/>
    <n v="1.0013547679697301"/>
    <n v="42485.919999999998"/>
    <n v="36.986939276786103"/>
    <x v="229"/>
  </r>
  <r>
    <d v="2022-02-13T00:00:00"/>
    <x v="1"/>
    <s v="\xdfe0ec39291e3b60aca122908f86809c9ee64e90"/>
    <n v="1.0000064077167801"/>
    <n v="6.04"/>
    <n v="31635.805088077701"/>
    <x v="234"/>
  </r>
  <r>
    <d v="2022-02-13T00:00:00"/>
    <x v="2"/>
    <s v="\x256c8919ce1ab0e33974cf6aa9c71561ef3017b6"/>
    <n v="1.0076079945431899"/>
    <n v="1.0020249999999999"/>
    <n v="16047081.9006912"/>
    <x v="235"/>
  </r>
  <r>
    <d v="2022-02-14T00:00:00"/>
    <x v="1"/>
    <s v="\xdfe0ec39291e3b60aca122908f86809c9ee64e90"/>
    <n v="1.0000064109914899"/>
    <n v="6.03"/>
    <n v="31695.805191675201"/>
    <x v="236"/>
  </r>
  <r>
    <d v="2022-02-14T00:00:00"/>
    <x v="3"/>
    <s v="\x43298f9f91a4545df64748e78a2c777c580573d6"/>
    <n v="1.0015394806039899"/>
    <n v="11.25"/>
    <n v="20408.760554994398"/>
    <x v="204"/>
  </r>
  <r>
    <d v="2022-02-14T00:00:00"/>
    <x v="2"/>
    <s v="\x256c8919ce1ab0e33974cf6aa9c71561ef3017b6"/>
    <n v="1.00763731864174"/>
    <n v="1.002915"/>
    <n v="16044537.0983805"/>
    <x v="237"/>
  </r>
  <r>
    <d v="2022-02-14T00:00:00"/>
    <x v="4"/>
    <s v="\x02fbb64517e1c6ed69a6faa3abf37db0482f1152"/>
    <n v="1.0013547679697301"/>
    <n v="42485.919999999998"/>
    <n v="36.986939276786103"/>
    <x v="229"/>
  </r>
  <r>
    <d v="2022-02-14T00:00:00"/>
    <x v="0"/>
    <s v="\x7355efc63ae731f584380a9838292c7046c1e433"/>
    <n v="1.00619353703216"/>
    <n v="2941.8"/>
    <n v="5908.7640674934601"/>
    <x v="238"/>
  </r>
  <r>
    <d v="2022-02-14T00:00:00"/>
    <x v="5"/>
    <s v="\x4841572daa1f8e4ce0f62570877c2d0cc18c9535"/>
    <n v="1"/>
    <n v="1.48831900871968"/>
    <n v="378.39649899457601"/>
    <x v="239"/>
  </r>
  <r>
    <d v="2022-02-15T00:00:00"/>
    <x v="3"/>
    <s v="\x43298f9f91a4545df64748e78a2c777c580573d6"/>
    <n v="1.0015394806039899"/>
    <n v="11.25"/>
    <n v="20408.760554994398"/>
    <x v="204"/>
  </r>
  <r>
    <d v="2022-02-15T00:00:00"/>
    <x v="5"/>
    <s v="\x4841572daa1f8e4ce0f62570877c2d0cc18c9535"/>
    <n v="1"/>
    <n v="1.4972381167429001"/>
    <n v="250000"/>
    <x v="240"/>
  </r>
  <r>
    <d v="2022-02-15T00:00:00"/>
    <x v="2"/>
    <s v="\x256c8919ce1ab0e33974cf6aa9c71561ef3017b6"/>
    <n v="1.0076617020119401"/>
    <n v="1.001328"/>
    <n v="18217719.599592701"/>
    <x v="241"/>
  </r>
  <r>
    <d v="2022-02-15T00:00:00"/>
    <x v="4"/>
    <s v="\x02fbb64517e1c6ed69a6faa3abf37db0482f1152"/>
    <n v="1.0013547679697301"/>
    <n v="42485.919999999998"/>
    <n v="36.986939276786103"/>
    <x v="229"/>
  </r>
  <r>
    <d v="2022-02-15T00:00:00"/>
    <x v="0"/>
    <s v="\x7355efc63ae731f584380a9838292c7046c1e433"/>
    <n v="1.0062405157188501"/>
    <n v="3182.89"/>
    <n v="5194.3750855114204"/>
    <x v="242"/>
  </r>
  <r>
    <d v="2022-02-15T00:00:00"/>
    <x v="1"/>
    <s v="\xdfe0ec39291e3b60aca122908f86809c9ee64e90"/>
    <n v="1.0000064109914899"/>
    <n v="6.03"/>
    <n v="31695.805191675201"/>
    <x v="236"/>
  </r>
  <r>
    <d v="2022-02-16T00:00:00"/>
    <x v="2"/>
    <s v="\x256c8919ce1ab0e33974cf6aa9c71561ef3017b6"/>
    <n v="1.0076617020119401"/>
    <n v="1.001328"/>
    <n v="18217719.599592701"/>
    <x v="241"/>
  </r>
  <r>
    <d v="2022-02-16T00:00:00"/>
    <x v="4"/>
    <s v="\x02fbb64517e1c6ed69a6faa3abf37db0482f1152"/>
    <n v="1.0013547679697301"/>
    <n v="42485.919999999998"/>
    <n v="36.986939276786103"/>
    <x v="229"/>
  </r>
  <r>
    <d v="2022-02-16T00:00:00"/>
    <x v="3"/>
    <s v="\x43298f9f91a4545df64748e78a2c777c580573d6"/>
    <n v="1.0015394806039899"/>
    <n v="11.25"/>
    <n v="20408.760554994398"/>
    <x v="204"/>
  </r>
  <r>
    <d v="2022-02-16T00:00:00"/>
    <x v="1"/>
    <s v="\xdfe0ec39291e3b60aca122908f86809c9ee64e90"/>
    <n v="1.0000064109914899"/>
    <n v="6.03"/>
    <n v="31695.805191675201"/>
    <x v="236"/>
  </r>
  <r>
    <d v="2022-02-16T00:00:00"/>
    <x v="5"/>
    <s v="\x4841572daa1f8e4ce0f62570877c2d0cc18c9535"/>
    <n v="1"/>
    <n v="1.4972381167429001"/>
    <n v="250000"/>
    <x v="240"/>
  </r>
  <r>
    <d v="2022-02-16T00:00:00"/>
    <x v="0"/>
    <s v="\x7355efc63ae731f584380a9838292c7046c1e433"/>
    <n v="1.00627277046901"/>
    <n v="3142.48"/>
    <n v="5194.6415897099796"/>
    <x v="243"/>
  </r>
  <r>
    <d v="2022-02-17T00:00:00"/>
    <x v="3"/>
    <s v="\x43298f9f91a4545df64748e78a2c777c580573d6"/>
    <n v="1.0015394806039899"/>
    <n v="11.25"/>
    <n v="20408.760554994398"/>
    <x v="204"/>
  </r>
  <r>
    <d v="2022-02-17T00:00:00"/>
    <x v="4"/>
    <s v="\x02fbb64517e1c6ed69a6faa3abf37db0482f1152"/>
    <n v="1.0013547679697301"/>
    <n v="42485.919999999998"/>
    <n v="36.986939276786103"/>
    <x v="229"/>
  </r>
  <r>
    <d v="2022-02-17T00:00:00"/>
    <x v="1"/>
    <s v="\xdfe0ec39291e3b60aca122908f86809c9ee64e90"/>
    <n v="1.0000064109914899"/>
    <n v="6.03"/>
    <n v="31695.805191675201"/>
    <x v="236"/>
  </r>
  <r>
    <d v="2022-02-17T00:00:00"/>
    <x v="5"/>
    <s v="\x4841572daa1f8e4ce0f62570877c2d0cc18c9535"/>
    <n v="1"/>
    <n v="1.4972381167429001"/>
    <n v="250000"/>
    <x v="240"/>
  </r>
  <r>
    <d v="2022-02-17T00:00:00"/>
    <x v="2"/>
    <s v="\x256c8919ce1ab0e33974cf6aa9c71561ef3017b6"/>
    <n v="1.0077188911011501"/>
    <n v="1.0005949999999999"/>
    <n v="18229753.534487799"/>
    <x v="244"/>
  </r>
  <r>
    <d v="2022-02-17T00:00:00"/>
    <x v="0"/>
    <s v="\x7355efc63ae731f584380a9838292c7046c1e433"/>
    <n v="1.0063797393098299"/>
    <n v="2888.87"/>
    <n v="5283.5962966547704"/>
    <x v="245"/>
  </r>
  <r>
    <d v="2022-02-18T00:00:00"/>
    <x v="3"/>
    <s v="\x43298f9f91a4545df64748e78a2c777c580573d6"/>
    <n v="1.0015394806039899"/>
    <n v="11.25"/>
    <n v="20408.760554994398"/>
    <x v="204"/>
  </r>
  <r>
    <d v="2022-02-18T00:00:00"/>
    <x v="1"/>
    <s v="\xdfe0ec39291e3b60aca122908f86809c9ee64e90"/>
    <n v="1.0000064109914899"/>
    <n v="6.03"/>
    <n v="31695.805191675201"/>
    <x v="236"/>
  </r>
  <r>
    <d v="2022-02-18T00:00:00"/>
    <x v="0"/>
    <s v="\x7355efc63ae731f584380a9838292c7046c1e433"/>
    <n v="1.0064124518425299"/>
    <n v="2789.85"/>
    <n v="5282.3779180475804"/>
    <x v="246"/>
  </r>
  <r>
    <d v="2022-02-18T00:00:00"/>
    <x v="2"/>
    <s v="\x256c8919ce1ab0e33974cf6aa9c71561ef3017b6"/>
    <n v="1.00773756443357"/>
    <n v="1.000707"/>
    <n v="18229774.0815975"/>
    <x v="247"/>
  </r>
  <r>
    <d v="2022-02-18T00:00:00"/>
    <x v="4"/>
    <s v="\x02fbb64517e1c6ed69a6faa3abf37db0482f1152"/>
    <n v="1.0013547679697301"/>
    <n v="42485.919999999998"/>
    <n v="36.986939276786103"/>
    <x v="229"/>
  </r>
  <r>
    <d v="2022-02-18T00:00:00"/>
    <x v="5"/>
    <s v="\x4841572daa1f8e4ce0f62570877c2d0cc18c9535"/>
    <n v="1"/>
    <n v="1.4972381167429001"/>
    <n v="250000"/>
    <x v="240"/>
  </r>
  <r>
    <d v="2022-02-19T00:00:00"/>
    <x v="1"/>
    <s v="\xdfe0ec39291e3b60aca122908f86809c9ee64e90"/>
    <n v="1.0000064268509901"/>
    <n v="5.7"/>
    <n v="32542.8576426974"/>
    <x v="248"/>
  </r>
  <r>
    <d v="2022-02-19T00:00:00"/>
    <x v="0"/>
    <s v="\x7355efc63ae731f584380a9838292c7046c1e433"/>
    <n v="1.0064970909347599"/>
    <n v="2765.7"/>
    <n v="5282.98640617399"/>
    <x v="249"/>
  </r>
  <r>
    <d v="2022-02-19T00:00:00"/>
    <x v="5"/>
    <s v="\x4841572daa1f8e4ce0f62570877c2d0cc18c9535"/>
    <n v="1"/>
    <n v="1.4972381167429001"/>
    <n v="250000"/>
    <x v="240"/>
  </r>
  <r>
    <d v="2022-02-19T00:00:00"/>
    <x v="2"/>
    <s v="\x256c8919ce1ab0e33974cf6aa9c71561ef3017b6"/>
    <n v="1.0077870443128301"/>
    <n v="1.0012920000000001"/>
    <n v="18215032.798185799"/>
    <x v="250"/>
  </r>
  <r>
    <d v="2022-02-19T00:00:00"/>
    <x v="3"/>
    <s v="\x43298f9f91a4545df64748e78a2c777c580573d6"/>
    <n v="1.0015394806039899"/>
    <n v="11.25"/>
    <n v="20408.760554994398"/>
    <x v="204"/>
  </r>
  <r>
    <d v="2022-02-19T00:00:00"/>
    <x v="4"/>
    <s v="\x02fbb64517e1c6ed69a6faa3abf37db0482f1152"/>
    <n v="1.0013547679697301"/>
    <n v="42485.919999999998"/>
    <n v="36.986939276786103"/>
    <x v="229"/>
  </r>
  <r>
    <d v="2022-02-20T00:00:00"/>
    <x v="1"/>
    <s v="\xdfe0ec39291e3b60aca122908f86809c9ee64e90"/>
    <n v="1.0000064273700799"/>
    <n v="5.37"/>
    <n v="31695.8057108047"/>
    <x v="251"/>
  </r>
  <r>
    <d v="2022-02-20T00:00:00"/>
    <x v="4"/>
    <s v="\x02fbb64517e1c6ed69a6faa3abf37db0482f1152"/>
    <n v="1.0020636874334501"/>
    <n v="38567.620000000003"/>
    <n v="34.368183762955503"/>
    <x v="252"/>
  </r>
  <r>
    <d v="2022-02-20T00:00:00"/>
    <x v="3"/>
    <s v="\x43298f9f91a4545df64748e78a2c777c580573d6"/>
    <n v="1.0015394806039899"/>
    <n v="11.25"/>
    <n v="20408.760554994398"/>
    <x v="204"/>
  </r>
  <r>
    <d v="2022-02-20T00:00:00"/>
    <x v="5"/>
    <s v="\x4841572daa1f8e4ce0f62570877c2d0cc18c9535"/>
    <n v="1"/>
    <n v="1.4972381167429001"/>
    <n v="250000"/>
    <x v="240"/>
  </r>
  <r>
    <d v="2022-02-20T00:00:00"/>
    <x v="2"/>
    <s v="\x256c8919ce1ab0e33974cf6aa9c71561ef3017b6"/>
    <n v="1.0078220043522499"/>
    <n v="1.0021960000000001"/>
    <n v="18156426.140429601"/>
    <x v="253"/>
  </r>
  <r>
    <d v="2022-02-20T00:00:00"/>
    <x v="0"/>
    <s v="\x7355efc63ae731f584380a9838292c7046c1e433"/>
    <n v="1.0065418979158001"/>
    <n v="2632.23"/>
    <n v="5344.6616296523398"/>
    <x v="254"/>
  </r>
  <r>
    <d v="2022-02-21T00:00:00"/>
    <x v="2"/>
    <s v="\x256c8919ce1ab0e33974cf6aa9c71561ef3017b6"/>
    <n v="1.0078423144323301"/>
    <n v="1.002035"/>
    <n v="18273657.0499302"/>
    <x v="255"/>
  </r>
  <r>
    <d v="2022-02-21T00:00:00"/>
    <x v="0"/>
    <s v="\x7355efc63ae731f584380a9838292c7046c1e433"/>
    <n v="1.00659880638976"/>
    <n v="2575.81"/>
    <n v="5342.3099504668298"/>
    <x v="256"/>
  </r>
  <r>
    <d v="2022-02-21T00:00:00"/>
    <x v="3"/>
    <s v="\x43298f9f91a4545df64748e78a2c777c580573d6"/>
    <n v="1.0015394806039899"/>
    <n v="11.25"/>
    <n v="20408.760554994398"/>
    <x v="204"/>
  </r>
  <r>
    <d v="2022-02-21T00:00:00"/>
    <x v="5"/>
    <s v="\x4841572daa1f8e4ce0f62570877c2d0cc18c9535"/>
    <n v="1"/>
    <n v="1.4972381167429001"/>
    <n v="250000"/>
    <x v="240"/>
  </r>
  <r>
    <d v="2022-02-21T00:00:00"/>
    <x v="4"/>
    <s v="\x02fbb64517e1c6ed69a6faa3abf37db0482f1152"/>
    <n v="1.0020636874334501"/>
    <n v="38567.620000000003"/>
    <n v="34.368183762955503"/>
    <x v="252"/>
  </r>
  <r>
    <d v="2022-02-21T00:00:00"/>
    <x v="1"/>
    <s v="\xdfe0ec39291e3b60aca122908f86809c9ee64e90"/>
    <n v="1.0000064273700799"/>
    <n v="5.37"/>
    <n v="31695.8057108047"/>
    <x v="251"/>
  </r>
  <r>
    <d v="2022-02-22T00:00:00"/>
    <x v="4"/>
    <s v="\x02fbb64517e1c6ed69a6faa3abf37db0482f1152"/>
    <n v="1.0021187497320301"/>
    <n v="38345.81"/>
    <n v="34.553322256890603"/>
    <x v="257"/>
  </r>
  <r>
    <d v="2022-02-22T00:00:00"/>
    <x v="2"/>
    <s v="\x256c8919ce1ab0e33974cf6aa9c71561ef3017b6"/>
    <n v="1.00787446105038"/>
    <n v="1.0013160000000001"/>
    <n v="18268035.993365198"/>
    <x v="258"/>
  </r>
  <r>
    <d v="2022-02-22T00:00:00"/>
    <x v="1"/>
    <s v="\xdfe0ec39291e3b60aca122908f86809c9ee64e90"/>
    <n v="1.0000064273700799"/>
    <n v="5.37"/>
    <n v="31695.8057108047"/>
    <x v="251"/>
  </r>
  <r>
    <d v="2022-02-22T00:00:00"/>
    <x v="0"/>
    <s v="\x7355efc63ae731f584380a9838292c7046c1e433"/>
    <n v="1.00663309636542"/>
    <n v="2644.38"/>
    <n v="5341.9528437251302"/>
    <x v="259"/>
  </r>
  <r>
    <d v="2022-02-22T00:00:00"/>
    <x v="3"/>
    <s v="\x43298f9f91a4545df64748e78a2c777c580573d6"/>
    <n v="1.0015394806039899"/>
    <n v="11.25"/>
    <n v="20408.760554994398"/>
    <x v="204"/>
  </r>
  <r>
    <d v="2022-02-22T00:00:00"/>
    <x v="5"/>
    <s v="\x4841572daa1f8e4ce0f62570877c2d0cc18c9535"/>
    <n v="1"/>
    <n v="1.4972381167429001"/>
    <n v="250000"/>
    <x v="240"/>
  </r>
  <r>
    <d v="2022-02-23T00:00:00"/>
    <x v="0"/>
    <s v="\x7355efc63ae731f584380a9838292c7046c1e433"/>
    <n v="1.00668296603177"/>
    <n v="2597.46"/>
    <n v="5343.2425602452604"/>
    <x v="260"/>
  </r>
  <r>
    <d v="2022-02-23T00:00:00"/>
    <x v="5"/>
    <s v="\x4841572daa1f8e4ce0f62570877c2d0cc18c9535"/>
    <n v="1"/>
    <n v="1.4972381167429001"/>
    <n v="250000"/>
    <x v="240"/>
  </r>
  <r>
    <d v="2022-02-23T00:00:00"/>
    <x v="3"/>
    <s v="\x43298f9f91a4545df64748e78a2c777c580573d6"/>
    <n v="1.0015394806039899"/>
    <n v="11.25"/>
    <n v="20408.760554994398"/>
    <x v="204"/>
  </r>
  <r>
    <d v="2022-02-23T00:00:00"/>
    <x v="2"/>
    <s v="\x256c8919ce1ab0e33974cf6aa9c71561ef3017b6"/>
    <n v="1.00790935024569"/>
    <n v="1.0014590000000001"/>
    <n v="18105852.7478237"/>
    <x v="261"/>
  </r>
  <r>
    <d v="2022-02-23T00:00:00"/>
    <x v="1"/>
    <s v="\xdfe0ec39291e3b60aca122908f86809c9ee64e90"/>
    <n v="1.0000064273700799"/>
    <n v="5.37"/>
    <n v="31695.8057108047"/>
    <x v="251"/>
  </r>
  <r>
    <d v="2022-02-23T00:00:00"/>
    <x v="4"/>
    <s v="\x02fbb64517e1c6ed69a6faa3abf37db0482f1152"/>
    <n v="1.0021187497320301"/>
    <n v="38345.81"/>
    <n v="34.553322256890603"/>
    <x v="257"/>
  </r>
  <r>
    <d v="2022-02-24T00:00:00"/>
    <x v="3"/>
    <s v="\x43298f9f91a4545df64748e78a2c777c580573d6"/>
    <n v="1.0015394806039899"/>
    <n v="11.25"/>
    <n v="20408.760554994398"/>
    <x v="204"/>
  </r>
  <r>
    <d v="2022-02-24T00:00:00"/>
    <x v="0"/>
    <s v="\x7355efc63ae731f584380a9838292c7046c1e433"/>
    <n v="1.00674130308064"/>
    <n v="2596.62"/>
    <n v="6247.9489357878101"/>
    <x v="262"/>
  </r>
  <r>
    <d v="2022-02-24T00:00:00"/>
    <x v="4"/>
    <s v="\x02fbb64517e1c6ed69a6faa3abf37db0482f1152"/>
    <n v="1.0021657956380901"/>
    <n v="38229.269999999997"/>
    <n v="33.4814291723021"/>
    <x v="263"/>
  </r>
  <r>
    <d v="2022-02-24T00:00:00"/>
    <x v="5"/>
    <s v="\x4841572daa1f8e4ce0f62570877c2d0cc18c9535"/>
    <n v="1"/>
    <n v="1.4972381167429001"/>
    <n v="250000"/>
    <x v="240"/>
  </r>
  <r>
    <d v="2022-02-24T00:00:00"/>
    <x v="2"/>
    <s v="\x256c8919ce1ab0e33974cf6aa9c71561ef3017b6"/>
    <n v="1.00796934193299"/>
    <n v="1.0009269999999999"/>
    <n v="18222094.9128167"/>
    <x v="264"/>
  </r>
  <r>
    <d v="2022-02-24T00:00:00"/>
    <x v="1"/>
    <s v="\xdfe0ec39291e3b60aca122908f86809c9ee64e90"/>
    <n v="1.0000064273700799"/>
    <n v="5.37"/>
    <n v="31695.8057108047"/>
    <x v="251"/>
  </r>
  <r>
    <d v="2022-02-25T00:00:00"/>
    <x v="3"/>
    <s v="\x43298f9f91a4545df64748e78a2c777c580573d6"/>
    <n v="1.0015394806039899"/>
    <n v="11.25"/>
    <n v="20408.760554994398"/>
    <x v="204"/>
  </r>
  <r>
    <d v="2022-02-25T00:00:00"/>
    <x v="0"/>
    <s v="\x7355efc63ae731f584380a9838292c7046c1e433"/>
    <n v="1.00677594354205"/>
    <n v="2768.7"/>
    <n v="6276.5803962399696"/>
    <x v="265"/>
  </r>
  <r>
    <d v="2022-02-25T00:00:00"/>
    <x v="5"/>
    <s v="\x4841572daa1f8e4ce0f62570877c2d0cc18c9535"/>
    <n v="1"/>
    <n v="1.4972381167429001"/>
    <n v="250000"/>
    <x v="240"/>
  </r>
  <r>
    <d v="2022-02-25T00:00:00"/>
    <x v="4"/>
    <s v="\x02fbb64517e1c6ed69a6faa3abf37db0482f1152"/>
    <n v="1.00217869987162"/>
    <n v="39477.51"/>
    <n v="36.596745607622204"/>
    <x v="266"/>
  </r>
  <r>
    <d v="2022-02-25T00:00:00"/>
    <x v="1"/>
    <s v="\xdfe0ec39291e3b60aca122908f86809c9ee64e90"/>
    <n v="1.0000064273700799"/>
    <n v="5.37"/>
    <n v="31695.8057108047"/>
    <x v="251"/>
  </r>
  <r>
    <d v="2022-02-25T00:00:00"/>
    <x v="2"/>
    <s v="\x256c8919ce1ab0e33974cf6aa9c71561ef3017b6"/>
    <n v="1.00799444922848"/>
    <n v="1.001228"/>
    <n v="18264422.199551899"/>
    <x v="267"/>
  </r>
  <r>
    <d v="2022-02-26T00:00:00"/>
    <x v="5"/>
    <s v="\x4841572daa1f8e4ce0f62570877c2d0cc18c9535"/>
    <n v="1"/>
    <n v="1.4972381167429001"/>
    <n v="250000"/>
    <x v="240"/>
  </r>
  <r>
    <d v="2022-02-26T00:00:00"/>
    <x v="4"/>
    <s v="\x02fbb64517e1c6ed69a6faa3abf37db0482f1152"/>
    <n v="1.00219583201962"/>
    <n v="39026.910000000003"/>
    <n v="40.828664868280804"/>
    <x v="268"/>
  </r>
  <r>
    <d v="2022-02-26T00:00:00"/>
    <x v="1"/>
    <s v="\xdfe0ec39291e3b60aca122908f86809c9ee64e90"/>
    <n v="1.0000064273700799"/>
    <n v="5.37"/>
    <n v="31695.8057108047"/>
    <x v="251"/>
  </r>
  <r>
    <d v="2022-02-26T00:00:00"/>
    <x v="2"/>
    <s v="\x256c8919ce1ab0e33974cf6aa9c71561ef3017b6"/>
    <n v="1.00804822293865"/>
    <n v="1.0005459999999999"/>
    <n v="18264670.7186107"/>
    <x v="269"/>
  </r>
  <r>
    <d v="2022-02-26T00:00:00"/>
    <x v="0"/>
    <s v="\x7355efc63ae731f584380a9838292c7046c1e433"/>
    <n v="1.0068173866260599"/>
    <n v="2778.21"/>
    <n v="6290.2470669649902"/>
    <x v="270"/>
  </r>
  <r>
    <d v="2022-02-26T00:00:00"/>
    <x v="3"/>
    <s v="\x43298f9f91a4545df64748e78a2c777c580573d6"/>
    <n v="1.0015394806039899"/>
    <n v="11.25"/>
    <n v="20408.760554994398"/>
    <x v="204"/>
  </r>
  <r>
    <d v="2022-02-27T00:00:00"/>
    <x v="4"/>
    <s v="\x02fbb64517e1c6ed69a6faa3abf37db0482f1152"/>
    <n v="1.00221322502494"/>
    <n v="37796.699999999997"/>
    <n v="42.1000894052261"/>
    <x v="271"/>
  </r>
  <r>
    <d v="2022-02-27T00:00:00"/>
    <x v="0"/>
    <s v="\x7355efc63ae731f584380a9838292c7046c1e433"/>
    <n v="1.00686029004094"/>
    <n v="2627.53"/>
    <n v="6294.9186495517597"/>
    <x v="272"/>
  </r>
  <r>
    <d v="2022-02-27T00:00:00"/>
    <x v="3"/>
    <s v="\x43298f9f91a4545df64748e78a2c777c580573d6"/>
    <n v="1.0015394806039899"/>
    <n v="11.25"/>
    <n v="20408.760554994398"/>
    <x v="204"/>
  </r>
  <r>
    <d v="2022-02-27T00:00:00"/>
    <x v="2"/>
    <s v="\x256c8919ce1ab0e33974cf6aa9c71561ef3017b6"/>
    <n v="1.00808807869774"/>
    <n v="1.0014320000000001"/>
    <n v="17372700.930843499"/>
    <x v="273"/>
  </r>
  <r>
    <d v="2022-02-27T00:00:00"/>
    <x v="1"/>
    <s v="\xdfe0ec39291e3b60aca122908f86809c9ee64e90"/>
    <n v="1.0000064331648799"/>
    <n v="4.8"/>
    <n v="31718.212949625198"/>
    <x v="274"/>
  </r>
  <r>
    <d v="2022-02-27T00:00:00"/>
    <x v="5"/>
    <s v="\x4841572daa1f8e4ce0f62570877c2d0cc18c9535"/>
    <n v="1"/>
    <n v="1.4972381167429001"/>
    <n v="250000"/>
    <x v="240"/>
  </r>
  <r>
    <d v="2022-02-28T00:00:00"/>
    <x v="5"/>
    <s v="\x4841572daa1f8e4ce0f62570877c2d0cc18c9535"/>
    <n v="1"/>
    <n v="1.4972381167429001"/>
    <n v="250000"/>
    <x v="240"/>
  </r>
  <r>
    <d v="2022-02-28T00:00:00"/>
    <x v="1"/>
    <s v="\xdfe0ec39291e3b60aca122908f86809c9ee64e90"/>
    <n v="1.0000064331648799"/>
    <n v="4.8"/>
    <n v="31718.212949625198"/>
    <x v="274"/>
  </r>
  <r>
    <d v="2022-02-28T00:00:00"/>
    <x v="3"/>
    <s v="\x43298f9f91a4545df64748e78a2c777c580573d6"/>
    <n v="1.0015394806039899"/>
    <n v="11.25"/>
    <n v="20408.760554994398"/>
    <x v="204"/>
  </r>
  <r>
    <d v="2022-02-28T00:00:00"/>
    <x v="4"/>
    <s v="\x02fbb64517e1c6ed69a6faa3abf37db0482f1152"/>
    <n v="1.00221322502494"/>
    <n v="37796.699999999997"/>
    <n v="42.1000894052261"/>
    <x v="271"/>
  </r>
  <r>
    <d v="2022-02-28T00:00:00"/>
    <x v="0"/>
    <s v="\x7355efc63ae731f584380a9838292c7046c1e433"/>
    <n v="1.0068888130907001"/>
    <n v="2920.43"/>
    <n v="6294.0243704557897"/>
    <x v="275"/>
  </r>
  <r>
    <d v="2022-02-28T00:00:00"/>
    <x v="2"/>
    <s v="\x256c8919ce1ab0e33974cf6aa9c71561ef3017b6"/>
    <n v="1.00813773063907"/>
    <n v="1.0008570000000001"/>
    <n v="19725830.329183299"/>
    <x v="276"/>
  </r>
  <r>
    <d v="2022-03-01T00:00:00"/>
    <x v="1"/>
    <s v="\xdfe0ec39291e3b60aca122908f86809c9ee64e90"/>
    <n v="1.00000643328123"/>
    <n v="9.3800000000000008"/>
    <n v="30446.608999871602"/>
    <x v="277"/>
  </r>
  <r>
    <d v="2022-03-01T00:00:00"/>
    <x v="3"/>
    <s v="\x43298f9f91a4545df64748e78a2c777c580573d6"/>
    <n v="1.0015394806039899"/>
    <n v="11.25"/>
    <n v="20408.760554994398"/>
    <x v="204"/>
  </r>
  <r>
    <d v="2022-03-01T00:00:00"/>
    <x v="5"/>
    <s v="\x4841572daa1f8e4ce0f62570877c2d0cc18c9535"/>
    <n v="1"/>
    <n v="1.4972381167429001"/>
    <n v="250000"/>
    <x v="240"/>
  </r>
  <r>
    <d v="2022-03-01T00:00:00"/>
    <x v="4"/>
    <s v="\x02fbb64517e1c6ed69a6faa3abf37db0482f1152"/>
    <n v="1.00221322502494"/>
    <n v="37796.699999999997"/>
    <n v="42.1000894052261"/>
    <x v="271"/>
  </r>
  <r>
    <d v="2022-03-01T00:00:00"/>
    <x v="0"/>
    <s v="\x7355efc63ae731f584380a9838292c7046c1e433"/>
    <n v="1.00693584977224"/>
    <n v="2972.49"/>
    <n v="6298.5095377132602"/>
    <x v="278"/>
  </r>
  <r>
    <d v="2022-03-01T00:00:00"/>
    <x v="2"/>
    <s v="\x256c8919ce1ab0e33974cf6aa9c71561ef3017b6"/>
    <n v="1.0082061429423901"/>
    <n v="1.000426"/>
    <n v="19706369.867362801"/>
    <x v="279"/>
  </r>
  <r>
    <d v="2022-03-02T00:00:00"/>
    <x v="4"/>
    <s v="\x02fbb64517e1c6ed69a6faa3abf37db0482f1152"/>
    <n v="1.00221322502494"/>
    <n v="37796.699999999997"/>
    <n v="42.1000894052261"/>
    <x v="271"/>
  </r>
  <r>
    <d v="2022-03-02T00:00:00"/>
    <x v="3"/>
    <s v="\x43298f9f91a4545df64748e78a2c777c580573d6"/>
    <n v="1.0015394806039899"/>
    <n v="11.25"/>
    <n v="20408.760554994398"/>
    <x v="204"/>
  </r>
  <r>
    <d v="2022-03-02T00:00:00"/>
    <x v="5"/>
    <s v="\x4841572daa1f8e4ce0f62570877c2d0cc18c9535"/>
    <n v="1"/>
    <n v="1.4972381167429001"/>
    <n v="250000"/>
    <x v="240"/>
  </r>
  <r>
    <d v="2022-03-02T00:00:00"/>
    <x v="6"/>
    <s v="\x43f133fe6fdfa17c417695c476447dc2a449ba5b"/>
    <n v="1"/>
    <n v="1.000391"/>
    <n v="510.19488967000001"/>
    <x v="280"/>
  </r>
  <r>
    <d v="2022-03-02T00:00:00"/>
    <x v="1"/>
    <s v="\xdfe0ec39291e3b60aca122908f86809c9ee64e90"/>
    <n v="1.00000643328123"/>
    <n v="9.3800000000000008"/>
    <n v="30446.608999871602"/>
    <x v="277"/>
  </r>
  <r>
    <d v="2022-03-02T00:00:00"/>
    <x v="2"/>
    <s v="\x256c8919ce1ab0e33974cf6aa9c71561ef3017b6"/>
    <n v="1.0082783402611799"/>
    <n v="1.0011429999999999"/>
    <n v="17753000.61513"/>
    <x v="281"/>
  </r>
  <r>
    <d v="2022-03-02T00:00:00"/>
    <x v="0"/>
    <s v="\x7355efc63ae731f584380a9838292c7046c1e433"/>
    <n v="1.00697780132292"/>
    <n v="2954.74"/>
    <n v="6106.3661476058096"/>
    <x v="282"/>
  </r>
  <r>
    <d v="2022-03-03T00:00:00"/>
    <x v="0"/>
    <s v="\x7355efc63ae731f584380a9838292c7046c1e433"/>
    <n v="1.00702291352798"/>
    <n v="2839.85"/>
    <n v="6099.49486784295"/>
    <x v="283"/>
  </r>
  <r>
    <d v="2022-03-03T00:00:00"/>
    <x v="4"/>
    <s v="\x02fbb64517e1c6ed69a6faa3abf37db0482f1152"/>
    <n v="1.00221322502494"/>
    <n v="37796.699999999997"/>
    <n v="42.1000894052261"/>
    <x v="271"/>
  </r>
  <r>
    <d v="2022-03-03T00:00:00"/>
    <x v="5"/>
    <s v="\x4841572daa1f8e4ce0f62570877c2d0cc18c9535"/>
    <n v="1"/>
    <n v="1.4972381167429001"/>
    <n v="250000"/>
    <x v="240"/>
  </r>
  <r>
    <d v="2022-03-03T00:00:00"/>
    <x v="2"/>
    <s v="\x256c8919ce1ab0e33974cf6aa9c71561ef3017b6"/>
    <n v="1.0083294380268799"/>
    <n v="1.0014270000000001"/>
    <n v="17724371.259576902"/>
    <x v="284"/>
  </r>
  <r>
    <d v="2022-03-03T00:00:00"/>
    <x v="6"/>
    <s v="\x43f133fe6fdfa17c417695c476447dc2a449ba5b"/>
    <n v="1"/>
    <n v="1.0010920000000001"/>
    <n v="915.25084610281203"/>
    <x v="285"/>
  </r>
  <r>
    <d v="2022-03-03T00:00:00"/>
    <x v="1"/>
    <s v="\xdfe0ec39291e3b60aca122908f86809c9ee64e90"/>
    <n v="1.00000643328123"/>
    <n v="9.3800000000000008"/>
    <n v="30446.608999871602"/>
    <x v="277"/>
  </r>
  <r>
    <d v="2022-03-03T00:00:00"/>
    <x v="3"/>
    <s v="\x43298f9f91a4545df64748e78a2c777c580573d6"/>
    <n v="1.0015394806039899"/>
    <n v="11.25"/>
    <n v="20408.760554994398"/>
    <x v="204"/>
  </r>
  <r>
    <d v="2022-03-04T00:00:00"/>
    <x v="5"/>
    <s v="\x4841572daa1f8e4ce0f62570877c2d0cc18c9535"/>
    <n v="1"/>
    <n v="1.4972381167429001"/>
    <n v="250000"/>
    <x v="240"/>
  </r>
  <r>
    <d v="2022-03-04T00:00:00"/>
    <x v="4"/>
    <s v="\x02fbb64517e1c6ed69a6faa3abf37db0482f1152"/>
    <n v="1.00221322502494"/>
    <n v="37796.699999999997"/>
    <n v="42.1000894052261"/>
    <x v="271"/>
  </r>
  <r>
    <d v="2022-03-04T00:00:00"/>
    <x v="3"/>
    <s v="\x43298f9f91a4545df64748e78a2c777c580573d6"/>
    <n v="1.0015394806039899"/>
    <n v="11.25"/>
    <n v="20408.760554994398"/>
    <x v="204"/>
  </r>
  <r>
    <d v="2022-03-04T00:00:00"/>
    <x v="2"/>
    <s v="\x256c8919ce1ab0e33974cf6aa9c71561ef3017b6"/>
    <n v="1.00841550582684"/>
    <n v="1.0008030000000001"/>
    <n v="17701076.602265399"/>
    <x v="286"/>
  </r>
  <r>
    <d v="2022-03-04T00:00:00"/>
    <x v="6"/>
    <s v="\x43f133fe6fdfa17c417695c476447dc2a449ba5b"/>
    <n v="1"/>
    <n v="1.0010920000000001"/>
    <n v="915.25084610281203"/>
    <x v="285"/>
  </r>
  <r>
    <d v="2022-03-04T00:00:00"/>
    <x v="0"/>
    <s v="\x7355efc63ae731f584380a9838292c7046c1e433"/>
    <n v="1.00706626119896"/>
    <n v="2619.31"/>
    <n v="6098.2515439122499"/>
    <x v="287"/>
  </r>
  <r>
    <d v="2022-03-04T00:00:00"/>
    <x v="1"/>
    <s v="\xdfe0ec39291e3b60aca122908f86809c9ee64e90"/>
    <n v="1.00000643328123"/>
    <n v="9.3800000000000008"/>
    <n v="30446.608999871602"/>
    <x v="277"/>
  </r>
  <r>
    <d v="2022-03-05T00:00:00"/>
    <x v="6"/>
    <s v="\x43f133fe6fdfa17c417695c476447dc2a449ba5b"/>
    <n v="1"/>
    <n v="1.0010920000000001"/>
    <n v="915.25084610281203"/>
    <x v="285"/>
  </r>
  <r>
    <d v="2022-03-05T00:00:00"/>
    <x v="1"/>
    <s v="\xdfe0ec39291e3b60aca122908f86809c9ee64e90"/>
    <n v="1.00000643328123"/>
    <n v="9.3800000000000008"/>
    <n v="30446.608999871602"/>
    <x v="277"/>
  </r>
  <r>
    <d v="2022-03-05T00:00:00"/>
    <x v="3"/>
    <s v="\x43298f9f91a4545df64748e78a2c777c580573d6"/>
    <n v="1.0015394806039899"/>
    <n v="11.25"/>
    <n v="20408.760554994398"/>
    <x v="204"/>
  </r>
  <r>
    <d v="2022-03-05T00:00:00"/>
    <x v="2"/>
    <s v="\x256c8919ce1ab0e33974cf6aa9c71561ef3017b6"/>
    <n v="1.0084898836372"/>
    <n v="1.001695"/>
    <n v="17601815.280707899"/>
    <x v="288"/>
  </r>
  <r>
    <d v="2022-03-05T00:00:00"/>
    <x v="5"/>
    <s v="\x4841572daa1f8e4ce0f62570877c2d0cc18c9535"/>
    <n v="1"/>
    <n v="1.4972381167429001"/>
    <n v="250000"/>
    <x v="240"/>
  </r>
  <r>
    <d v="2022-03-05T00:00:00"/>
    <x v="4"/>
    <s v="\x02fbb64517e1c6ed69a6faa3abf37db0482f1152"/>
    <n v="1.00221322502494"/>
    <n v="37796.699999999997"/>
    <n v="42.1000894052261"/>
    <x v="271"/>
  </r>
  <r>
    <d v="2022-03-05T00:00:00"/>
    <x v="0"/>
    <s v="\x7355efc63ae731f584380a9838292c7046c1e433"/>
    <n v="1.0071009752915501"/>
    <n v="2669.02"/>
    <n v="6101.3702711076203"/>
    <x v="289"/>
  </r>
  <r>
    <d v="2022-03-06T00:00:00"/>
    <x v="4"/>
    <s v="\x02fbb64517e1c6ed69a6faa3abf37db0482f1152"/>
    <n v="1.00221322502494"/>
    <n v="37796.699999999997"/>
    <n v="42.1000894052261"/>
    <x v="271"/>
  </r>
  <r>
    <d v="2022-03-06T00:00:00"/>
    <x v="1"/>
    <s v="\xdfe0ec39291e3b60aca122908f86809c9ee64e90"/>
    <n v="1.00000643328123"/>
    <n v="9.3800000000000008"/>
    <n v="30446.608999871602"/>
    <x v="277"/>
  </r>
  <r>
    <d v="2022-03-06T00:00:00"/>
    <x v="5"/>
    <s v="\x4841572daa1f8e4ce0f62570877c2d0cc18c9535"/>
    <n v="1"/>
    <n v="1.4972381167429001"/>
    <n v="250000"/>
    <x v="240"/>
  </r>
  <r>
    <d v="2022-03-06T00:00:00"/>
    <x v="6"/>
    <s v="\x43f133fe6fdfa17c417695c476447dc2a449ba5b"/>
    <n v="1"/>
    <n v="1.0010920000000001"/>
    <n v="915.25084610281203"/>
    <x v="285"/>
  </r>
  <r>
    <d v="2022-03-06T00:00:00"/>
    <x v="0"/>
    <s v="\x7355efc63ae731f584380a9838292c7046c1e433"/>
    <n v="1.0071540202001601"/>
    <n v="2557.9699999999998"/>
    <n v="6318.9820946726304"/>
    <x v="290"/>
  </r>
  <r>
    <d v="2022-03-06T00:00:00"/>
    <x v="2"/>
    <s v="\x256c8919ce1ab0e33974cf6aa9c71561ef3017b6"/>
    <n v="1.00853919659427"/>
    <n v="1.000505"/>
    <n v="17605565.774746001"/>
    <x v="291"/>
  </r>
  <r>
    <d v="2022-03-06T00:00:00"/>
    <x v="3"/>
    <s v="\x43298f9f91a4545df64748e78a2c777c580573d6"/>
    <n v="1.0015394806039899"/>
    <n v="11.25"/>
    <n v="20408.760554994398"/>
    <x v="204"/>
  </r>
  <r>
    <d v="2022-03-07T00:00:00"/>
    <x v="5"/>
    <s v="\x4841572daa1f8e4ce0f62570877c2d0cc18c9535"/>
    <n v="1"/>
    <n v="1.4972381167429001"/>
    <n v="250000"/>
    <x v="240"/>
  </r>
  <r>
    <d v="2022-03-07T00:00:00"/>
    <x v="4"/>
    <s v="\x02fbb64517e1c6ed69a6faa3abf37db0482f1152"/>
    <n v="1.00221322502494"/>
    <n v="37796.699999999997"/>
    <n v="42.1000894052261"/>
    <x v="271"/>
  </r>
  <r>
    <d v="2022-03-07T00:00:00"/>
    <x v="6"/>
    <s v="\x43f133fe6fdfa17c417695c476447dc2a449ba5b"/>
    <n v="1"/>
    <n v="1.0010920000000001"/>
    <n v="915.25084610281203"/>
    <x v="285"/>
  </r>
  <r>
    <d v="2022-03-07T00:00:00"/>
    <x v="3"/>
    <s v="\x43298f9f91a4545df64748e78a2c777c580573d6"/>
    <n v="1.0015394806039899"/>
    <n v="11.25"/>
    <n v="20408.760554994398"/>
    <x v="204"/>
  </r>
  <r>
    <d v="2022-03-07T00:00:00"/>
    <x v="2"/>
    <s v="\x256c8919ce1ab0e33974cf6aa9c71561ef3017b6"/>
    <n v="1.0086246634488101"/>
    <n v="1.000575"/>
    <n v="17587902.0617311"/>
    <x v="292"/>
  </r>
  <r>
    <d v="2022-03-07T00:00:00"/>
    <x v="0"/>
    <s v="\x7355efc63ae731f584380a9838292c7046c1e433"/>
    <n v="1.00719294751453"/>
    <n v="2495.44"/>
    <n v="6275.8664732335701"/>
    <x v="293"/>
  </r>
  <r>
    <d v="2022-03-07T00:00:00"/>
    <x v="1"/>
    <s v="\xdfe0ec39291e3b60aca122908f86809c9ee64e90"/>
    <n v="1.00000643328123"/>
    <n v="9.3800000000000008"/>
    <n v="30446.608999871602"/>
    <x v="277"/>
  </r>
  <r>
    <d v="2022-03-08T00:00:00"/>
    <x v="6"/>
    <s v="\x43f133fe6fdfa17c417695c476447dc2a449ba5b"/>
    <n v="1"/>
    <n v="1.0010920000000001"/>
    <n v="915.25084610281203"/>
    <x v="285"/>
  </r>
  <r>
    <d v="2022-03-08T00:00:00"/>
    <x v="2"/>
    <s v="\x256c8919ce1ab0e33974cf6aa9c71561ef3017b6"/>
    <n v="1.00866951040727"/>
    <n v="0.99981900000000001"/>
    <n v="17588632.634998199"/>
    <x v="294"/>
  </r>
  <r>
    <d v="2022-03-08T00:00:00"/>
    <x v="4"/>
    <s v="\x02fbb64517e1c6ed69a6faa3abf37db0482f1152"/>
    <n v="1.00221322502494"/>
    <n v="37796.699999999997"/>
    <n v="42.1000894052261"/>
    <x v="271"/>
  </r>
  <r>
    <d v="2022-03-08T00:00:00"/>
    <x v="0"/>
    <s v="\x7355efc63ae731f584380a9838292c7046c1e433"/>
    <n v="1.00724507862358"/>
    <n v="2575.15"/>
    <n v="6271.79397299839"/>
    <x v="295"/>
  </r>
  <r>
    <d v="2022-03-08T00:00:00"/>
    <x v="3"/>
    <s v="\x43298f9f91a4545df64748e78a2c777c580573d6"/>
    <n v="1.0015394806039899"/>
    <n v="11.25"/>
    <n v="20408.760554994398"/>
    <x v="204"/>
  </r>
  <r>
    <d v="2022-03-08T00:00:00"/>
    <x v="5"/>
    <s v="\x4841572daa1f8e4ce0f62570877c2d0cc18c9535"/>
    <n v="1"/>
    <n v="1.4972381167429001"/>
    <n v="250000"/>
    <x v="240"/>
  </r>
  <r>
    <d v="2022-03-08T00:00:00"/>
    <x v="1"/>
    <s v="\xdfe0ec39291e3b60aca122908f86809c9ee64e90"/>
    <n v="1.00000643328123"/>
    <n v="9.3800000000000008"/>
    <n v="30446.608999871602"/>
    <x v="277"/>
  </r>
  <r>
    <d v="2022-03-09T00:00:00"/>
    <x v="2"/>
    <s v="\x256c8919ce1ab0e33974cf6aa9c71561ef3017b6"/>
    <n v="1.0087573301917501"/>
    <n v="1.0006409999999999"/>
    <n v="17600314.6874667"/>
    <x v="296"/>
  </r>
  <r>
    <d v="2022-03-09T00:00:00"/>
    <x v="5"/>
    <s v="\x4841572daa1f8e4ce0f62570877c2d0cc18c9535"/>
    <n v="1"/>
    <n v="1.4972381167429001"/>
    <n v="250000"/>
    <x v="240"/>
  </r>
  <r>
    <d v="2022-03-09T00:00:00"/>
    <x v="4"/>
    <s v="\x02fbb64517e1c6ed69a6faa3abf37db0482f1152"/>
    <n v="1.00221322502494"/>
    <n v="37796.699999999997"/>
    <n v="42.1000894052261"/>
    <x v="271"/>
  </r>
  <r>
    <d v="2022-03-09T00:00:00"/>
    <x v="6"/>
    <s v="\x43f133fe6fdfa17c417695c476447dc2a449ba5b"/>
    <n v="1"/>
    <n v="1.0010920000000001"/>
    <n v="915.25084610281203"/>
    <x v="285"/>
  </r>
  <r>
    <d v="2022-03-09T00:00:00"/>
    <x v="0"/>
    <s v="\x7355efc63ae731f584380a9838292c7046c1e433"/>
    <n v="1.0072980823217701"/>
    <n v="2730.52"/>
    <n v="6278.4533661390797"/>
    <x v="297"/>
  </r>
  <r>
    <d v="2022-03-09T00:00:00"/>
    <x v="3"/>
    <s v="\x43298f9f91a4545df64748e78a2c777c580573d6"/>
    <n v="1.0015394806039899"/>
    <n v="11.25"/>
    <n v="20408.760554994398"/>
    <x v="204"/>
  </r>
  <r>
    <d v="2022-03-09T00:00:00"/>
    <x v="1"/>
    <s v="\xdfe0ec39291e3b60aca122908f86809c9ee64e90"/>
    <n v="1.00000643361672"/>
    <n v="8.07"/>
    <n v="30449.562631007699"/>
    <x v="298"/>
  </r>
  <r>
    <d v="2022-03-10T00:00:00"/>
    <x v="0"/>
    <s v="\x7355efc63ae731f584380a9838292c7046c1e433"/>
    <n v="1.00734944361851"/>
    <n v="2609.19"/>
    <n v="6448.2631502856802"/>
    <x v="299"/>
  </r>
  <r>
    <d v="2022-03-10T00:00:00"/>
    <x v="5"/>
    <s v="\x4841572daa1f8e4ce0f62570877c2d0cc18c9535"/>
    <n v="1"/>
    <n v="1.4972381167429001"/>
    <n v="250000"/>
    <x v="240"/>
  </r>
  <r>
    <d v="2022-03-10T00:00:00"/>
    <x v="4"/>
    <s v="\x02fbb64517e1c6ed69a6faa3abf37db0482f1152"/>
    <n v="1.00221322502494"/>
    <n v="37796.699999999997"/>
    <n v="42.1000894052261"/>
    <x v="271"/>
  </r>
  <r>
    <d v="2022-03-10T00:00:00"/>
    <x v="6"/>
    <s v="\x43f133fe6fdfa17c417695c476447dc2a449ba5b"/>
    <n v="1"/>
    <n v="1.0010920000000001"/>
    <n v="915.25084610281203"/>
    <x v="285"/>
  </r>
  <r>
    <d v="2022-03-10T00:00:00"/>
    <x v="3"/>
    <s v="\x43298f9f91a4545df64748e78a2c777c580573d6"/>
    <n v="1.0015394806039899"/>
    <n v="11.25"/>
    <n v="20408.760554994398"/>
    <x v="204"/>
  </r>
  <r>
    <d v="2022-03-10T00:00:00"/>
    <x v="1"/>
    <s v="\xdfe0ec39291e3b60aca122908f86809c9ee64e90"/>
    <n v="1.00000643361672"/>
    <n v="8.07"/>
    <n v="30449.562631007699"/>
    <x v="298"/>
  </r>
  <r>
    <d v="2022-03-10T00:00:00"/>
    <x v="2"/>
    <s v="\x256c8919ce1ab0e33974cf6aa9c71561ef3017b6"/>
    <n v="1.0088458428267399"/>
    <n v="1.0000119999999999"/>
    <n v="17604635.6644619"/>
    <x v="300"/>
  </r>
  <r>
    <d v="2022-03-11T00:00:00"/>
    <x v="1"/>
    <s v="\xdfe0ec39291e3b60aca122908f86809c9ee64e90"/>
    <n v="1.00000643361672"/>
    <n v="7.11"/>
    <n v="30449.562631007699"/>
    <x v="301"/>
  </r>
  <r>
    <d v="2022-03-11T00:00:00"/>
    <x v="3"/>
    <s v="\x43298f9f91a4545df64748e78a2c777c580573d6"/>
    <n v="1.0015394806039899"/>
    <n v="11.25"/>
    <n v="20408.760554994398"/>
    <x v="204"/>
  </r>
  <r>
    <d v="2022-03-11T00:00:00"/>
    <x v="6"/>
    <s v="\x43f133fe6fdfa17c417695c476447dc2a449ba5b"/>
    <n v="1"/>
    <n v="1.0010920000000001"/>
    <n v="915.25084610281203"/>
    <x v="285"/>
  </r>
  <r>
    <d v="2022-03-11T00:00:00"/>
    <x v="4"/>
    <s v="\x02fbb64517e1c6ed69a6faa3abf37db0482f1152"/>
    <n v="1.00221322502494"/>
    <n v="37796.699999999997"/>
    <n v="42.1000894052261"/>
    <x v="271"/>
  </r>
  <r>
    <d v="2022-03-11T00:00:00"/>
    <x v="0"/>
    <s v="\x7355efc63ae731f584380a9838292c7046c1e433"/>
    <n v="1.0073953750487601"/>
    <n v="2568.7199999999998"/>
    <n v="6546.1935766336601"/>
    <x v="302"/>
  </r>
  <r>
    <d v="2022-03-11T00:00:00"/>
    <x v="2"/>
    <s v="\x256c8919ce1ab0e33974cf6aa9c71561ef3017b6"/>
    <n v="1.00891193482274"/>
    <n v="1.002626"/>
    <n v="17682376.842084099"/>
    <x v="303"/>
  </r>
  <r>
    <d v="2022-03-11T00:00:00"/>
    <x v="5"/>
    <s v="\x4841572daa1f8e4ce0f62570877c2d0cc18c9535"/>
    <n v="1"/>
    <n v="1.4972381167429001"/>
    <n v="250000"/>
    <x v="240"/>
  </r>
  <r>
    <d v="2022-03-12T00:00:00"/>
    <x v="6"/>
    <s v="\x43f133fe6fdfa17c417695c476447dc2a449ba5b"/>
    <n v="1"/>
    <n v="1.0010920000000001"/>
    <n v="915.25084610281203"/>
    <x v="285"/>
  </r>
  <r>
    <d v="2022-03-12T00:00:00"/>
    <x v="0"/>
    <s v="\x7355efc63ae731f584380a9838292c7046c1e433"/>
    <n v="1.00743268096401"/>
    <n v="2584.38"/>
    <n v="6604.4327965756802"/>
    <x v="304"/>
  </r>
  <r>
    <d v="2022-03-12T00:00:00"/>
    <x v="2"/>
    <s v="\x256c8919ce1ab0e33974cf6aa9c71561ef3017b6"/>
    <n v="1.00896536605471"/>
    <n v="1.002283"/>
    <n v="15241562.7831118"/>
    <x v="305"/>
  </r>
  <r>
    <d v="2022-03-12T00:00:00"/>
    <x v="1"/>
    <s v="\xdfe0ec39291e3b60aca122908f86809c9ee64e90"/>
    <n v="1.00000643361672"/>
    <n v="7.11"/>
    <n v="30449.562631007699"/>
    <x v="301"/>
  </r>
  <r>
    <d v="2022-03-12T00:00:00"/>
    <x v="5"/>
    <s v="\x4841572daa1f8e4ce0f62570877c2d0cc18c9535"/>
    <n v="1"/>
    <n v="1.4972381167429001"/>
    <n v="250000"/>
    <x v="240"/>
  </r>
  <r>
    <d v="2022-03-12T00:00:00"/>
    <x v="4"/>
    <s v="\x02fbb64517e1c6ed69a6faa3abf37db0482f1152"/>
    <n v="1.00221322502494"/>
    <n v="37796.699999999997"/>
    <n v="42.1000894052261"/>
    <x v="271"/>
  </r>
  <r>
    <d v="2022-03-12T00:00:00"/>
    <x v="3"/>
    <s v="\x43298f9f91a4545df64748e78a2c777c580573d6"/>
    <n v="1.0015394806039899"/>
    <n v="11.25"/>
    <n v="20408.760554994398"/>
    <x v="204"/>
  </r>
  <r>
    <d v="2022-03-13T00:00:00"/>
    <x v="3"/>
    <s v="\x43298f9f91a4545df64748e78a2c777c580573d6"/>
    <n v="1.0015394806039899"/>
    <n v="11.25"/>
    <n v="20408.760554994398"/>
    <x v="204"/>
  </r>
  <r>
    <d v="2022-03-13T00:00:00"/>
    <x v="4"/>
    <s v="\x02fbb64517e1c6ed69a6faa3abf37db0482f1152"/>
    <n v="1.00221322502494"/>
    <n v="37796.699999999997"/>
    <n v="42.1000894052261"/>
    <x v="271"/>
  </r>
  <r>
    <d v="2022-03-13T00:00:00"/>
    <x v="5"/>
    <s v="\x4841572daa1f8e4ce0f62570877c2d0cc18c9535"/>
    <n v="1"/>
    <n v="1.4972381167429001"/>
    <n v="250000"/>
    <x v="240"/>
  </r>
  <r>
    <d v="2022-03-13T00:00:00"/>
    <x v="0"/>
    <s v="\x7355efc63ae731f584380a9838292c7046c1e433"/>
    <n v="1.0074758439112099"/>
    <n v="2530.11"/>
    <n v="6553.0186783099098"/>
    <x v="306"/>
  </r>
  <r>
    <d v="2022-03-13T00:00:00"/>
    <x v="1"/>
    <s v="\xdfe0ec39291e3b60aca122908f86809c9ee64e90"/>
    <n v="1.00000643361672"/>
    <n v="7.11"/>
    <n v="30449.562631007699"/>
    <x v="301"/>
  </r>
  <r>
    <d v="2022-03-13T00:00:00"/>
    <x v="6"/>
    <s v="\x43f133fe6fdfa17c417695c476447dc2a449ba5b"/>
    <n v="1"/>
    <n v="1.0010920000000001"/>
    <n v="915.25084610281203"/>
    <x v="285"/>
  </r>
  <r>
    <d v="2022-03-13T00:00:00"/>
    <x v="2"/>
    <s v="\x256c8919ce1ab0e33974cf6aa9c71561ef3017b6"/>
    <n v="1.00903347307101"/>
    <n v="1.00488"/>
    <n v="15243541.6204724"/>
    <x v="307"/>
  </r>
  <r>
    <d v="2022-03-14T00:00:00"/>
    <x v="5"/>
    <s v="\x4841572daa1f8e4ce0f62570877c2d0cc18c9535"/>
    <n v="1"/>
    <n v="1.4972381167429001"/>
    <n v="250000"/>
    <x v="240"/>
  </r>
  <r>
    <d v="2022-03-14T00:00:00"/>
    <x v="1"/>
    <s v="\xdfe0ec39291e3b60aca122908f86809c9ee64e90"/>
    <n v="1.00000643361672"/>
    <n v="7.11"/>
    <n v="30449.562631007699"/>
    <x v="301"/>
  </r>
  <r>
    <d v="2022-03-14T00:00:00"/>
    <x v="2"/>
    <s v="\x256c8919ce1ab0e33974cf6aa9c71561ef3017b6"/>
    <n v="1.00909869220445"/>
    <n v="1.0009129999999999"/>
    <n v="15244750.8404688"/>
    <x v="308"/>
  </r>
  <r>
    <d v="2022-03-14T00:00:00"/>
    <x v="0"/>
    <s v="\x7355efc63ae731f584380a9838292c7046c1e433"/>
    <n v="1.0075133465388399"/>
    <n v="2590.0300000000002"/>
    <n v="6557.0020025004296"/>
    <x v="309"/>
  </r>
  <r>
    <d v="2022-03-14T00:00:00"/>
    <x v="6"/>
    <s v="\x43f133fe6fdfa17c417695c476447dc2a449ba5b"/>
    <n v="1"/>
    <n v="1.0010920000000001"/>
    <n v="915.25084610281203"/>
    <x v="285"/>
  </r>
  <r>
    <d v="2022-03-14T00:00:00"/>
    <x v="4"/>
    <s v="\x02fbb64517e1c6ed69a6faa3abf37db0482f1152"/>
    <n v="1.00263245964916"/>
    <n v="39674.629999999997"/>
    <n v="44.617700243639199"/>
    <x v="310"/>
  </r>
  <r>
    <d v="2022-03-14T00:00:00"/>
    <x v="3"/>
    <s v="\x43298f9f91a4545df64748e78a2c777c580573d6"/>
    <n v="1.0015394806039899"/>
    <n v="11.25"/>
    <n v="20408.760554994398"/>
    <x v="204"/>
  </r>
  <r>
    <d v="2022-03-15T00:00:00"/>
    <x v="5"/>
    <s v="\x4841572daa1f8e4ce0f62570877c2d0cc18c9535"/>
    <n v="1"/>
    <n v="1.4972381167429001"/>
    <n v="250000"/>
    <x v="240"/>
  </r>
  <r>
    <d v="2022-03-15T00:00:00"/>
    <x v="4"/>
    <s v="\x02fbb64517e1c6ed69a6faa3abf37db0482f1152"/>
    <n v="1.00263245964916"/>
    <n v="39674.629999999997"/>
    <n v="44.617700243639199"/>
    <x v="310"/>
  </r>
  <r>
    <d v="2022-03-15T00:00:00"/>
    <x v="0"/>
    <s v="\x7355efc63ae731f584380a9838292c7046c1e433"/>
    <n v="1.0075518701301001"/>
    <n v="2621.0100000000002"/>
    <n v="6415.5823989965902"/>
    <x v="311"/>
  </r>
  <r>
    <d v="2022-03-15T00:00:00"/>
    <x v="6"/>
    <s v="\x43f133fe6fdfa17c417695c476447dc2a449ba5b"/>
    <n v="1.00159719165965"/>
    <n v="1.000909"/>
    <n v="350916.71267712"/>
    <x v="312"/>
  </r>
  <r>
    <d v="2022-03-15T00:00:00"/>
    <x v="3"/>
    <s v="\x43298f9f91a4545df64748e78a2c777c580573d6"/>
    <n v="1.0015394806039899"/>
    <n v="11.25"/>
    <n v="20408.760554994398"/>
    <x v="204"/>
  </r>
  <r>
    <d v="2022-03-15T00:00:00"/>
    <x v="1"/>
    <s v="\xdfe0ec39291e3b60aca122908f86809c9ee64e90"/>
    <n v="1.00000643361672"/>
    <n v="7.11"/>
    <n v="30449.562631007699"/>
    <x v="301"/>
  </r>
  <r>
    <d v="2022-03-15T00:00:00"/>
    <x v="2"/>
    <s v="\x256c8919ce1ab0e33974cf6aa9c71561ef3017b6"/>
    <n v="1.00916503464837"/>
    <n v="1.0009570000000001"/>
    <n v="15293519.1939751"/>
    <x v="313"/>
  </r>
  <r>
    <d v="2022-03-16T00:00:00"/>
    <x v="0"/>
    <s v="\x7355efc63ae731f584380a9838292c7046c1e433"/>
    <n v="1.0075861082919699"/>
    <n v="2768.24"/>
    <n v="6353.9485808280397"/>
    <x v="314"/>
  </r>
  <r>
    <d v="2022-03-16T00:00:00"/>
    <x v="3"/>
    <s v="\x43298f9f91a4545df64748e78a2c777c580573d6"/>
    <n v="1.0015394806039899"/>
    <n v="11.25"/>
    <n v="20408.760554994398"/>
    <x v="204"/>
  </r>
  <r>
    <d v="2022-03-16T00:00:00"/>
    <x v="2"/>
    <s v="\x256c8919ce1ab0e33974cf6aa9c71561ef3017b6"/>
    <n v="1.00924151140295"/>
    <n v="1.0004630000000001"/>
    <n v="15275566.549879899"/>
    <x v="315"/>
  </r>
  <r>
    <d v="2022-03-16T00:00:00"/>
    <x v="5"/>
    <s v="\x4841572daa1f8e4ce0f62570877c2d0cc18c9535"/>
    <n v="1"/>
    <n v="1.4972381167429001"/>
    <n v="250000"/>
    <x v="240"/>
  </r>
  <r>
    <d v="2022-03-16T00:00:00"/>
    <x v="6"/>
    <s v="\x43f133fe6fdfa17c417695c476447dc2a449ba5b"/>
    <n v="1.00159719165965"/>
    <n v="1.000909"/>
    <n v="350916.71267712"/>
    <x v="312"/>
  </r>
  <r>
    <d v="2022-03-16T00:00:00"/>
    <x v="1"/>
    <s v="\xdfe0ec39291e3b60aca122908f86809c9ee64e90"/>
    <n v="1.00000643361672"/>
    <n v="7.11"/>
    <n v="30449.562631007699"/>
    <x v="301"/>
  </r>
  <r>
    <d v="2022-03-16T00:00:00"/>
    <x v="4"/>
    <s v="\x02fbb64517e1c6ed69a6faa3abf37db0482f1152"/>
    <n v="1.00263245964916"/>
    <n v="39674.629999999997"/>
    <n v="44.617700243639199"/>
    <x v="310"/>
  </r>
  <r>
    <d v="2022-03-17T00:00:00"/>
    <x v="2"/>
    <s v="\x256c8919ce1ab0e33974cf6aa9c71561ef3017b6"/>
    <n v="1.00927378789561"/>
    <n v="1.000999"/>
    <n v="15277007.1213874"/>
    <x v="316"/>
  </r>
  <r>
    <d v="2022-03-17T00:00:00"/>
    <x v="0"/>
    <s v="\x7355efc63ae731f584380a9838292c7046c1e433"/>
    <n v="1.00762516085525"/>
    <n v="2818.06"/>
    <n v="6342.2218445446097"/>
    <x v="317"/>
  </r>
  <r>
    <d v="2022-03-17T00:00:00"/>
    <x v="3"/>
    <s v="\x43298f9f91a4545df64748e78a2c777c580573d6"/>
    <n v="1.0015394806039899"/>
    <n v="11.25"/>
    <n v="20408.760554994398"/>
    <x v="204"/>
  </r>
  <r>
    <d v="2022-03-17T00:00:00"/>
    <x v="5"/>
    <s v="\x4841572daa1f8e4ce0f62570877c2d0cc18c9535"/>
    <n v="1"/>
    <n v="1.4972381167429001"/>
    <n v="250000"/>
    <x v="240"/>
  </r>
  <r>
    <d v="2022-03-17T00:00:00"/>
    <x v="4"/>
    <s v="\x02fbb64517e1c6ed69a6faa3abf37db0482f1152"/>
    <n v="1.00263245964916"/>
    <n v="39674.629999999997"/>
    <n v="44.617700243639199"/>
    <x v="310"/>
  </r>
  <r>
    <d v="2022-03-17T00:00:00"/>
    <x v="6"/>
    <s v="\x43f133fe6fdfa17c417695c476447dc2a449ba5b"/>
    <n v="1.00159719165965"/>
    <n v="1.000909"/>
    <n v="350916.71267712"/>
    <x v="312"/>
  </r>
  <r>
    <d v="2022-03-17T00:00:00"/>
    <x v="1"/>
    <s v="\xdfe0ec39291e3b60aca122908f86809c9ee64e90"/>
    <n v="1.00000643361672"/>
    <n v="7.11"/>
    <n v="30449.562631007699"/>
    <x v="301"/>
  </r>
  <r>
    <d v="2022-03-18T00:00:00"/>
    <x v="1"/>
    <s v="\xdfe0ec39291e3b60aca122908f86809c9ee64e90"/>
    <n v="1.00000643361672"/>
    <n v="7.11"/>
    <n v="30449.562631007699"/>
    <x v="301"/>
  </r>
  <r>
    <d v="2022-03-18T00:00:00"/>
    <x v="4"/>
    <s v="\x02fbb64517e1c6ed69a6faa3abf37db0482f1152"/>
    <n v="1.00263245964916"/>
    <n v="39674.629999999997"/>
    <n v="44.617700243639199"/>
    <x v="310"/>
  </r>
  <r>
    <d v="2022-03-18T00:00:00"/>
    <x v="5"/>
    <s v="\x4841572daa1f8e4ce0f62570877c2d0cc18c9535"/>
    <n v="1"/>
    <n v="1.4972381167429001"/>
    <n v="250000"/>
    <x v="240"/>
  </r>
  <r>
    <d v="2022-03-18T00:00:00"/>
    <x v="6"/>
    <s v="\x43f133fe6fdfa17c417695c476447dc2a449ba5b"/>
    <n v="1.00159719165965"/>
    <n v="1.000909"/>
    <n v="350916.71267712"/>
    <x v="312"/>
  </r>
  <r>
    <d v="2022-03-18T00:00:00"/>
    <x v="0"/>
    <s v="\x7355efc63ae731f584380a9838292c7046c1e433"/>
    <n v="1.00766231346113"/>
    <n v="2941.49"/>
    <n v="6337.4594632274402"/>
    <x v="318"/>
  </r>
  <r>
    <d v="2022-03-18T00:00:00"/>
    <x v="3"/>
    <s v="\x43298f9f91a4545df64748e78a2c777c580573d6"/>
    <n v="1.0015394806039899"/>
    <n v="11.25"/>
    <n v="20408.760554994398"/>
    <x v="204"/>
  </r>
  <r>
    <d v="2022-03-18T00:00:00"/>
    <x v="2"/>
    <s v="\x256c8919ce1ab0e33974cf6aa9c71561ef3017b6"/>
    <n v="1.0093327562874299"/>
    <n v="0.99894300000000003"/>
    <n v="15278209.047056301"/>
    <x v="319"/>
  </r>
  <r>
    <d v="2022-03-19T00:00:00"/>
    <x v="2"/>
    <s v="\x256c8919ce1ab0e33974cf6aa9c71561ef3017b6"/>
    <n v="1.0094012989921799"/>
    <n v="0.99793699999999996"/>
    <n v="15405421.5679211"/>
    <x v="320"/>
  </r>
  <r>
    <d v="2022-03-19T00:00:00"/>
    <x v="1"/>
    <s v="\xdfe0ec39291e3b60aca122908f86809c9ee64e90"/>
    <n v="1.00000643361672"/>
    <n v="7.67"/>
    <n v="30416.650854542298"/>
    <x v="321"/>
  </r>
  <r>
    <d v="2022-03-19T00:00:00"/>
    <x v="6"/>
    <s v="\x43f133fe6fdfa17c417695c476447dc2a449ba5b"/>
    <n v="1.00159719165965"/>
    <n v="1.000909"/>
    <n v="350916.71267712"/>
    <x v="312"/>
  </r>
  <r>
    <d v="2022-03-19T00:00:00"/>
    <x v="4"/>
    <s v="\x02fbb64517e1c6ed69a6faa3abf37db0482f1152"/>
    <n v="1.00272073294293"/>
    <n v="42065.13"/>
    <n v="47.6225343741445"/>
    <x v="322"/>
  </r>
  <r>
    <d v="2022-03-19T00:00:00"/>
    <x v="5"/>
    <s v="\x4841572daa1f8e4ce0f62570877c2d0cc18c9535"/>
    <n v="1"/>
    <n v="1.4972381167429001"/>
    <n v="250000"/>
    <x v="240"/>
  </r>
  <r>
    <d v="2022-03-19T00:00:00"/>
    <x v="3"/>
    <s v="\x43298f9f91a4545df64748e78a2c777c580573d6"/>
    <n v="1.00201799631134"/>
    <n v="8.17"/>
    <n v="20486.778030501999"/>
    <x v="323"/>
  </r>
  <r>
    <d v="2022-03-19T00:00:00"/>
    <x v="0"/>
    <s v="\x7355efc63ae731f584380a9838292c7046c1e433"/>
    <n v="1.0077274783102601"/>
    <n v="2938.58"/>
    <n v="6466.8493148576299"/>
    <x v="324"/>
  </r>
  <r>
    <d v="2022-03-20T00:00:00"/>
    <x v="6"/>
    <s v="\x43f133fe6fdfa17c417695c476447dc2a449ba5b"/>
    <n v="1.00159719165965"/>
    <n v="1.000909"/>
    <n v="350916.71267712"/>
    <x v="312"/>
  </r>
  <r>
    <d v="2022-03-20T00:00:00"/>
    <x v="5"/>
    <s v="\x4841572daa1f8e4ce0f62570877c2d0cc18c9535"/>
    <n v="1"/>
    <n v="1.4972381167429001"/>
    <n v="250000"/>
    <x v="240"/>
  </r>
  <r>
    <d v="2022-03-20T00:00:00"/>
    <x v="0"/>
    <s v="\x7355efc63ae731f584380a9838292c7046c1e433"/>
    <n v="1.0077894002183501"/>
    <n v="2861.48"/>
    <n v="6532.2468419385996"/>
    <x v="325"/>
  </r>
  <r>
    <d v="2022-03-20T00:00:00"/>
    <x v="2"/>
    <s v="\x256c8919ce1ab0e33974cf6aa9c71561ef3017b6"/>
    <n v="1.0094328410128099"/>
    <n v="1.0007280000000001"/>
    <n v="15414291.015483599"/>
    <x v="326"/>
  </r>
  <r>
    <d v="2022-03-20T00:00:00"/>
    <x v="1"/>
    <s v="\xdfe0ec39291e3b60aca122908f86809c9ee64e90"/>
    <n v="1.00000643361672"/>
    <n v="7.67"/>
    <n v="30416.650854542298"/>
    <x v="321"/>
  </r>
  <r>
    <d v="2022-03-20T00:00:00"/>
    <x v="3"/>
    <s v="\x43298f9f91a4545df64748e78a2c777c580573d6"/>
    <n v="1.00201799631134"/>
    <n v="8.17"/>
    <n v="20486.778030501999"/>
    <x v="323"/>
  </r>
  <r>
    <d v="2022-03-20T00:00:00"/>
    <x v="4"/>
    <s v="\x02fbb64517e1c6ed69a6faa3abf37db0482f1152"/>
    <n v="1.0027444399971699"/>
    <n v="41309.040000000001"/>
    <n v="48.088637710803901"/>
    <x v="327"/>
  </r>
  <r>
    <d v="2022-03-21T00:00:00"/>
    <x v="6"/>
    <s v="\x43f133fe6fdfa17c417695c476447dc2a449ba5b"/>
    <n v="1.00159719165965"/>
    <n v="1.000909"/>
    <n v="350916.71267712"/>
    <x v="312"/>
  </r>
  <r>
    <d v="2022-03-21T00:00:00"/>
    <x v="1"/>
    <s v="\xdfe0ec39291e3b60aca122908f86809c9ee64e90"/>
    <n v="1.00000643361672"/>
    <n v="7.67"/>
    <n v="30416.650854542298"/>
    <x v="321"/>
  </r>
  <r>
    <d v="2022-03-21T00:00:00"/>
    <x v="5"/>
    <s v="\x4841572daa1f8e4ce0f62570877c2d0cc18c9535"/>
    <n v="1"/>
    <n v="1.4972381167429001"/>
    <n v="250000"/>
    <x v="240"/>
  </r>
  <r>
    <d v="2022-03-21T00:00:00"/>
    <x v="4"/>
    <s v="\x02fbb64517e1c6ed69a6faa3abf37db0482f1152"/>
    <n v="1.0027444399971699"/>
    <n v="41309.040000000001"/>
    <n v="48.088637710803901"/>
    <x v="327"/>
  </r>
  <r>
    <d v="2022-03-21T00:00:00"/>
    <x v="3"/>
    <s v="\x43298f9f91a4545df64748e78a2c777c580573d6"/>
    <n v="1.00201799631134"/>
    <n v="8.17"/>
    <n v="20486.778030501999"/>
    <x v="323"/>
  </r>
  <r>
    <d v="2022-03-21T00:00:00"/>
    <x v="0"/>
    <s v="\x7355efc63ae731f584380a9838292c7046c1e433"/>
    <n v="1.0078606716656"/>
    <n v="2900.43"/>
    <n v="6532.2759090297304"/>
    <x v="328"/>
  </r>
  <r>
    <d v="2022-03-21T00:00:00"/>
    <x v="2"/>
    <s v="\x256c8919ce1ab0e33974cf6aa9c71561ef3017b6"/>
    <n v="1.0094829577627"/>
    <n v="1.0004109999999999"/>
    <n v="15415292.1293747"/>
    <x v="329"/>
  </r>
  <r>
    <d v="2022-03-22T00:00:00"/>
    <x v="0"/>
    <s v="\x7355efc63ae731f584380a9838292c7046c1e433"/>
    <n v="1.0079230186416701"/>
    <n v="2977.48"/>
    <n v="6960.4928715680098"/>
    <x v="330"/>
  </r>
  <r>
    <d v="2022-03-22T00:00:00"/>
    <x v="6"/>
    <s v="\x43f133fe6fdfa17c417695c476447dc2a449ba5b"/>
    <n v="1.0015973419692099"/>
    <n v="1.0011680000000001"/>
    <n v="350941.76533914398"/>
    <x v="331"/>
  </r>
  <r>
    <d v="2022-03-22T00:00:00"/>
    <x v="4"/>
    <s v="\x02fbb64517e1c6ed69a6faa3abf37db0482f1152"/>
    <n v="1.0028052473990701"/>
    <n v="42509.45"/>
    <n v="48.141553852747599"/>
    <x v="332"/>
  </r>
  <r>
    <d v="2022-03-22T00:00:00"/>
    <x v="5"/>
    <s v="\x4841572daa1f8e4ce0f62570877c2d0cc18c9535"/>
    <n v="1"/>
    <n v="1.4972381167429001"/>
    <n v="250000"/>
    <x v="240"/>
  </r>
  <r>
    <d v="2022-03-22T00:00:00"/>
    <x v="3"/>
    <s v="\x43298f9f91a4545df64748e78a2c777c580573d6"/>
    <n v="1.00201799631134"/>
    <n v="8.17"/>
    <n v="20486.778030501999"/>
    <x v="323"/>
  </r>
  <r>
    <d v="2022-03-22T00:00:00"/>
    <x v="1"/>
    <s v="\xdfe0ec39291e3b60aca122908f86809c9ee64e90"/>
    <n v="1.00000643361672"/>
    <n v="7.67"/>
    <n v="30416.650854542298"/>
    <x v="321"/>
  </r>
  <r>
    <d v="2022-03-22T00:00:00"/>
    <x v="2"/>
    <s v="\x256c8919ce1ab0e33974cf6aa9c71561ef3017b6"/>
    <n v="1.00954173687459"/>
    <n v="1.000915"/>
    <n v="19616302.185384698"/>
    <x v="333"/>
  </r>
  <r>
    <d v="2022-03-23T00:00:00"/>
    <x v="4"/>
    <s v="\x02fbb64517e1c6ed69a6faa3abf37db0482f1152"/>
    <n v="1.00281733808392"/>
    <n v="42792.87"/>
    <n v="53.991758948836697"/>
    <x v="334"/>
  </r>
  <r>
    <d v="2022-03-23T00:00:00"/>
    <x v="1"/>
    <s v="\xdfe0ec39291e3b60aca122908f86809c9ee64e90"/>
    <n v="1.00000643361672"/>
    <n v="7.61"/>
    <n v="30377.650732764301"/>
    <x v="335"/>
  </r>
  <r>
    <d v="2022-03-23T00:00:00"/>
    <x v="2"/>
    <s v="\x256c8919ce1ab0e33974cf6aa9c71561ef3017b6"/>
    <n v="1.00956298213929"/>
    <n v="0.99819400000000003"/>
    <n v="19616941.282455999"/>
    <x v="336"/>
  </r>
  <r>
    <d v="2022-03-23T00:00:00"/>
    <x v="6"/>
    <s v="\x43f133fe6fdfa17c417695c476447dc2a449ba5b"/>
    <n v="1.0017354473419"/>
    <n v="0.99828899999999998"/>
    <n v="351126.584127624"/>
    <x v="337"/>
  </r>
  <r>
    <d v="2022-03-23T00:00:00"/>
    <x v="5"/>
    <s v="\x4841572daa1f8e4ce0f62570877c2d0cc18c9535"/>
    <n v="1"/>
    <n v="1.4972381167429001"/>
    <n v="250000"/>
    <x v="240"/>
  </r>
  <r>
    <d v="2022-03-23T00:00:00"/>
    <x v="3"/>
    <s v="\x43298f9f91a4545df64748e78a2c777c580573d6"/>
    <n v="1.0021107534074101"/>
    <n v="8.7100000000000009"/>
    <n v="20988.674497476499"/>
    <x v="338"/>
  </r>
  <r>
    <d v="2022-03-23T00:00:00"/>
    <x v="0"/>
    <s v="\x7355efc63ae731f584380a9838292c7046c1e433"/>
    <n v="1.0079813032165801"/>
    <n v="3023.6"/>
    <n v="7218.7151682494496"/>
    <x v="339"/>
  </r>
  <r>
    <d v="2022-03-24T00:00:00"/>
    <x v="2"/>
    <s v="\x256c8919ce1ab0e33974cf6aa9c71561ef3017b6"/>
    <n v="1.0096030434985701"/>
    <n v="0.99961299999999997"/>
    <n v="15417581.350750901"/>
    <x v="340"/>
  </r>
  <r>
    <d v="2022-03-24T00:00:00"/>
    <x v="3"/>
    <s v="\x43298f9f91a4545df64748e78a2c777c580573d6"/>
    <n v="1.0021107534074101"/>
    <n v="8.7100000000000009"/>
    <n v="20988.674497476499"/>
    <x v="338"/>
  </r>
  <r>
    <d v="2022-03-24T00:00:00"/>
    <x v="0"/>
    <s v="\x7355efc63ae731f584380a9838292c7046c1e433"/>
    <n v="1.00801099964799"/>
    <n v="3106.52"/>
    <n v="7219.0774851730102"/>
    <x v="341"/>
  </r>
  <r>
    <d v="2022-03-24T00:00:00"/>
    <x v="6"/>
    <s v="\x43f133fe6fdfa17c417695c476447dc2a449ba5b"/>
    <n v="1.0017354473419"/>
    <n v="0.99828899999999998"/>
    <n v="351126.584127624"/>
    <x v="337"/>
  </r>
  <r>
    <d v="2022-03-24T00:00:00"/>
    <x v="5"/>
    <s v="\x4841572daa1f8e4ce0f62570877c2d0cc18c9535"/>
    <n v="1"/>
    <n v="1.4972381167429001"/>
    <n v="250000"/>
    <x v="240"/>
  </r>
  <r>
    <d v="2022-03-24T00:00:00"/>
    <x v="1"/>
    <s v="\xdfe0ec39291e3b60aca122908f86809c9ee64e90"/>
    <n v="1.00000643361672"/>
    <n v="7.61"/>
    <n v="30377.650732764301"/>
    <x v="335"/>
  </r>
  <r>
    <d v="2022-03-24T00:00:00"/>
    <x v="4"/>
    <s v="\x02fbb64517e1c6ed69a6faa3abf37db0482f1152"/>
    <n v="1.00281733808392"/>
    <n v="42792.87"/>
    <n v="53.991758948836697"/>
    <x v="334"/>
  </r>
  <r>
    <d v="2022-03-25T00:00:00"/>
    <x v="6"/>
    <s v="\x43f133fe6fdfa17c417695c476447dc2a449ba5b"/>
    <n v="1.0017354473419"/>
    <n v="0.99828899999999998"/>
    <n v="351126.584127624"/>
    <x v="337"/>
  </r>
  <r>
    <d v="2022-03-25T00:00:00"/>
    <x v="5"/>
    <s v="\x4841572daa1f8e4ce0f62570877c2d0cc18c9535"/>
    <n v="1"/>
    <n v="1.4972381167429001"/>
    <n v="250000"/>
    <x v="240"/>
  </r>
  <r>
    <d v="2022-03-25T00:00:00"/>
    <x v="1"/>
    <s v="\xdfe0ec39291e3b60aca122908f86809c9ee64e90"/>
    <n v="1.00000643361672"/>
    <n v="7.61"/>
    <n v="30377.650732764301"/>
    <x v="335"/>
  </r>
  <r>
    <d v="2022-03-25T00:00:00"/>
    <x v="3"/>
    <s v="\x43298f9f91a4545df64748e78a2c777c580573d6"/>
    <n v="1.0021107534074101"/>
    <n v="8.7100000000000009"/>
    <n v="20988.674497476499"/>
    <x v="338"/>
  </r>
  <r>
    <d v="2022-03-25T00:00:00"/>
    <x v="2"/>
    <s v="\x256c8919ce1ab0e33974cf6aa9c71561ef3017b6"/>
    <n v="1.00963176797245"/>
    <n v="0.99817100000000003"/>
    <n v="15139935.456183501"/>
    <x v="342"/>
  </r>
  <r>
    <d v="2022-03-25T00:00:00"/>
    <x v="4"/>
    <s v="\x02fbb64517e1c6ed69a6faa3abf37db0482f1152"/>
    <n v="1.00281733808392"/>
    <n v="42792.87"/>
    <n v="53.991758948836697"/>
    <x v="334"/>
  </r>
  <r>
    <d v="2022-03-25T00:00:00"/>
    <x v="0"/>
    <s v="\x7355efc63ae731f584380a9838292c7046c1e433"/>
    <n v="1.0080523999409701"/>
    <n v="3100.77"/>
    <n v="7220.3431694840701"/>
    <x v="343"/>
  </r>
  <r>
    <d v="2022-03-26T00:00:00"/>
    <x v="1"/>
    <s v="\xdfe0ec39291e3b60aca122908f86809c9ee64e90"/>
    <n v="1.00000643361672"/>
    <n v="7.61"/>
    <n v="30377.650732764301"/>
    <x v="335"/>
  </r>
  <r>
    <d v="2022-03-26T00:00:00"/>
    <x v="0"/>
    <s v="\x7355efc63ae731f584380a9838292c7046c1e433"/>
    <n v="1.0081125902005501"/>
    <n v="3144.84"/>
    <n v="6760.1725757163404"/>
    <x v="344"/>
  </r>
  <r>
    <d v="2022-03-26T00:00:00"/>
    <x v="6"/>
    <s v="\x43f133fe6fdfa17c417695c476447dc2a449ba5b"/>
    <n v="1.0017354473419"/>
    <n v="0.99828899999999998"/>
    <n v="351126.584127624"/>
    <x v="337"/>
  </r>
  <r>
    <d v="2022-03-26T00:00:00"/>
    <x v="5"/>
    <s v="\x4841572daa1f8e4ce0f62570877c2d0cc18c9535"/>
    <n v="1"/>
    <n v="1.4972381167429001"/>
    <n v="250000"/>
    <x v="240"/>
  </r>
  <r>
    <d v="2022-03-26T00:00:00"/>
    <x v="3"/>
    <s v="\x43298f9f91a4545df64748e78a2c777c580573d6"/>
    <n v="1.0021107534074101"/>
    <n v="8.7100000000000009"/>
    <n v="20988.674497476499"/>
    <x v="338"/>
  </r>
  <r>
    <d v="2022-03-26T00:00:00"/>
    <x v="2"/>
    <s v="\x256c8919ce1ab0e33974cf6aa9c71561ef3017b6"/>
    <n v="1.00966210924468"/>
    <n v="0.99992099999999995"/>
    <n v="12810793.6479798"/>
    <x v="345"/>
  </r>
  <r>
    <d v="2022-03-26T00:00:00"/>
    <x v="4"/>
    <s v="\x02fbb64517e1c6ed69a6faa3abf37db0482f1152"/>
    <n v="1.00281733808392"/>
    <n v="42792.87"/>
    <n v="53.991758948836697"/>
    <x v="334"/>
  </r>
  <r>
    <d v="2022-03-27T00:00:00"/>
    <x v="6"/>
    <s v="\x43f133fe6fdfa17c417695c476447dc2a449ba5b"/>
    <n v="1.00215986223622"/>
    <n v="0.99978699999999998"/>
    <n v="651260.49840012402"/>
    <x v="346"/>
  </r>
  <r>
    <d v="2022-03-27T00:00:00"/>
    <x v="0"/>
    <s v="\x7355efc63ae731f584380a9838292c7046c1e433"/>
    <n v="1.0081694646208801"/>
    <n v="3289.3"/>
    <n v="6668.5258049607901"/>
    <x v="347"/>
  </r>
  <r>
    <d v="2022-03-27T00:00:00"/>
    <x v="2"/>
    <s v="\x256c8919ce1ab0e33974cf6aa9c71561ef3017b6"/>
    <n v="1.0097024733954501"/>
    <n v="0.99965999999999999"/>
    <n v="15792067.2618543"/>
    <x v="348"/>
  </r>
  <r>
    <d v="2022-03-27T00:00:00"/>
    <x v="1"/>
    <s v="\xdfe0ec39291e3b60aca122908f86809c9ee64e90"/>
    <n v="1.00000643361672"/>
    <n v="7.61"/>
    <n v="30377.650732764301"/>
    <x v="335"/>
  </r>
  <r>
    <d v="2022-03-27T00:00:00"/>
    <x v="4"/>
    <s v="\x02fbb64517e1c6ed69a6faa3abf37db0482f1152"/>
    <n v="1.00281733808392"/>
    <n v="42792.87"/>
    <n v="53.991758948836697"/>
    <x v="334"/>
  </r>
  <r>
    <d v="2022-03-27T00:00:00"/>
    <x v="3"/>
    <s v="\x43298f9f91a4545df64748e78a2c777c580573d6"/>
    <n v="1.0021107534074101"/>
    <n v="8.7100000000000009"/>
    <n v="20988.674497476499"/>
    <x v="338"/>
  </r>
  <r>
    <d v="2022-03-27T00:00:00"/>
    <x v="5"/>
    <s v="\x4841572daa1f8e4ce0f62570877c2d0cc18c9535"/>
    <n v="1"/>
    <n v="1.4972381167429001"/>
    <n v="250000"/>
    <x v="240"/>
  </r>
  <r>
    <d v="2022-03-28T00:00:00"/>
    <x v="2"/>
    <s v="\x256c8919ce1ab0e33974cf6aa9c71561ef3017b6"/>
    <n v="1.0097240678141"/>
    <n v="0.99973599999999996"/>
    <n v="15726666.700748799"/>
    <x v="349"/>
  </r>
  <r>
    <d v="2022-03-28T00:00:00"/>
    <x v="6"/>
    <s v="\x43f133fe6fdfa17c417695c476447dc2a449ba5b"/>
    <n v="1.0023007589750601"/>
    <n v="0.99970499999999995"/>
    <n v="657083.12125723297"/>
    <x v="350"/>
  </r>
  <r>
    <d v="2022-03-28T00:00:00"/>
    <x v="1"/>
    <s v="\xdfe0ec39291e3b60aca122908f86809c9ee64e90"/>
    <n v="1.00000643361672"/>
    <n v="7.61"/>
    <n v="30377.650732764301"/>
    <x v="335"/>
  </r>
  <r>
    <d v="2022-03-28T00:00:00"/>
    <x v="4"/>
    <s v="\x02fbb64517e1c6ed69a6faa3abf37db0482f1152"/>
    <n v="1.00281733808392"/>
    <n v="42792.87"/>
    <n v="53.991758948836697"/>
    <x v="334"/>
  </r>
  <r>
    <d v="2022-03-28T00:00:00"/>
    <x v="3"/>
    <s v="\x43298f9f91a4545df64748e78a2c777c580573d6"/>
    <n v="1.0021107534074101"/>
    <n v="8.7100000000000009"/>
    <n v="20988.674497476499"/>
    <x v="338"/>
  </r>
  <r>
    <d v="2022-03-28T00:00:00"/>
    <x v="0"/>
    <s v="\x7355efc63ae731f584380a9838292c7046c1e433"/>
    <n v="1.0082395504460999"/>
    <n v="3326.48"/>
    <n v="6669.2993871840199"/>
    <x v="351"/>
  </r>
  <r>
    <d v="2022-03-28T00:00:00"/>
    <x v="5"/>
    <s v="\x4841572daa1f8e4ce0f62570877c2d0cc18c9535"/>
    <n v="1"/>
    <n v="1.4972381167429001"/>
    <n v="250000"/>
    <x v="240"/>
  </r>
  <r>
    <d v="2022-03-29T00:00:00"/>
    <x v="6"/>
    <s v="\x43f133fe6fdfa17c417695c476447dc2a449ba5b"/>
    <n v="1.0023007589750601"/>
    <n v="0.99970499999999995"/>
    <n v="657083.12125723297"/>
    <x v="350"/>
  </r>
  <r>
    <d v="2022-03-29T00:00:00"/>
    <x v="5"/>
    <s v="\x4841572daa1f8e4ce0f62570877c2d0cc18c9535"/>
    <n v="1"/>
    <n v="1.4972381167429001"/>
    <n v="250000"/>
    <x v="240"/>
  </r>
  <r>
    <d v="2022-03-29T00:00:00"/>
    <x v="2"/>
    <s v="\x256c8919ce1ab0e33974cf6aa9c71561ef3017b6"/>
    <n v="1.0097240678141"/>
    <n v="0.99973599999999996"/>
    <n v="15726666.700748799"/>
    <x v="349"/>
  </r>
  <r>
    <d v="2022-03-29T00:00:00"/>
    <x v="3"/>
    <s v="\x43298f9f91a4545df64748e78a2c777c580573d6"/>
    <n v="1.00230372357811"/>
    <n v="11.23"/>
    <n v="25992.7161546354"/>
    <x v="352"/>
  </r>
  <r>
    <d v="2022-03-29T00:00:00"/>
    <x v="0"/>
    <s v="\x7355efc63ae731f584380a9838292c7046c1e433"/>
    <n v="1.0082960080848899"/>
    <n v="3403.83"/>
    <n v="6627.1201171961402"/>
    <x v="353"/>
  </r>
  <r>
    <d v="2022-03-29T00:00:00"/>
    <x v="1"/>
    <s v="\xdfe0ec39291e3b60aca122908f86809c9ee64e90"/>
    <n v="1.00000643361672"/>
    <n v="7.61"/>
    <n v="30377.650732764301"/>
    <x v="335"/>
  </r>
  <r>
    <d v="2022-03-29T00:00:00"/>
    <x v="4"/>
    <s v="\x02fbb64517e1c6ed69a6faa3abf37db0482f1152"/>
    <n v="1.00281733808392"/>
    <n v="42792.87"/>
    <n v="53.991758948836697"/>
    <x v="334"/>
  </r>
  <r>
    <d v="2022-03-30T00:00:00"/>
    <x v="6"/>
    <s v="\x43f133fe6fdfa17c417695c476447dc2a449ba5b"/>
    <n v="1.0023007589750601"/>
    <n v="0.99970499999999995"/>
    <n v="657083.12125723297"/>
    <x v="350"/>
  </r>
  <r>
    <d v="2022-03-30T00:00:00"/>
    <x v="0"/>
    <s v="\x7355efc63ae731f584380a9838292c7046c1e433"/>
    <n v="1.0083361496770999"/>
    <n v="3382.54"/>
    <n v="6856.1603215250398"/>
    <x v="354"/>
  </r>
  <r>
    <d v="2022-03-30T00:00:00"/>
    <x v="5"/>
    <s v="\x4841572daa1f8e4ce0f62570877c2d0cc18c9535"/>
    <n v="1"/>
    <n v="1.4972381167429001"/>
    <n v="250000"/>
    <x v="240"/>
  </r>
  <r>
    <d v="2022-03-30T00:00:00"/>
    <x v="4"/>
    <s v="\x02fbb64517e1c6ed69a6faa3abf37db0482f1152"/>
    <n v="1.00281733808392"/>
    <n v="42792.87"/>
    <n v="53.991758948836697"/>
    <x v="334"/>
  </r>
  <r>
    <d v="2022-03-30T00:00:00"/>
    <x v="3"/>
    <s v="\x43298f9f91a4545df64748e78a2c777c580573d6"/>
    <n v="1.00230372357811"/>
    <n v="11.23"/>
    <n v="25992.7161546354"/>
    <x v="352"/>
  </r>
  <r>
    <d v="2022-03-30T00:00:00"/>
    <x v="1"/>
    <s v="\xdfe0ec39291e3b60aca122908f86809c9ee64e90"/>
    <n v="1.00000643361672"/>
    <n v="7.61"/>
    <n v="30377.650732764301"/>
    <x v="335"/>
  </r>
  <r>
    <d v="2022-03-30T00:00:00"/>
    <x v="2"/>
    <s v="\x256c8919ce1ab0e33974cf6aa9c71561ef3017b6"/>
    <n v="1.00979376346175"/>
    <n v="0.99953499999999995"/>
    <n v="16114491.9694052"/>
    <x v="355"/>
  </r>
  <r>
    <d v="2022-03-31T00:00:00"/>
    <x v="1"/>
    <s v="\xdfe0ec39291e3b60aca122908f86809c9ee64e90"/>
    <n v="1.00000643361672"/>
    <n v="7.61"/>
    <n v="30377.650732764301"/>
    <x v="335"/>
  </r>
  <r>
    <d v="2022-03-31T00:00:00"/>
    <x v="2"/>
    <s v="\x256c8919ce1ab0e33974cf6aa9c71561ef3017b6"/>
    <n v="1.00980098892128"/>
    <n v="1.0010269999999999"/>
    <n v="16094607.8361066"/>
    <x v="356"/>
  </r>
  <r>
    <d v="2022-03-31T00:00:00"/>
    <x v="4"/>
    <s v="\x02fbb64517e1c6ed69a6faa3abf37db0482f1152"/>
    <n v="1.00281733808392"/>
    <n v="42792.87"/>
    <n v="53.991758948836697"/>
    <x v="334"/>
  </r>
  <r>
    <d v="2022-03-31T00:00:00"/>
    <x v="3"/>
    <s v="\x43298f9f91a4545df64748e78a2c777c580573d6"/>
    <n v="1.00230372357811"/>
    <n v="11.23"/>
    <n v="25992.7161546354"/>
    <x v="352"/>
  </r>
  <r>
    <d v="2022-03-31T00:00:00"/>
    <x v="5"/>
    <s v="\x4841572daa1f8e4ce0f62570877c2d0cc18c9535"/>
    <n v="1"/>
    <n v="1.4972381167429001"/>
    <n v="250000"/>
    <x v="240"/>
  </r>
  <r>
    <d v="2022-03-31T00:00:00"/>
    <x v="6"/>
    <s v="\x43f133fe6fdfa17c417695c476447dc2a449ba5b"/>
    <n v="1.0023007589750601"/>
    <n v="0.99970499999999995"/>
    <n v="657083.12125723297"/>
    <x v="350"/>
  </r>
  <r>
    <d v="2022-03-31T00:00:00"/>
    <x v="0"/>
    <s v="\x7355efc63ae731f584380a9838292c7046c1e433"/>
    <n v="1.0083578851847299"/>
    <n v="3281.99"/>
    <n v="6854.2992621739604"/>
    <x v="357"/>
  </r>
  <r>
    <d v="2022-04-01T00:00:00"/>
    <x v="4"/>
    <s v="\x02fbb64517e1c6ed69a6faa3abf37db0482f1152"/>
    <n v="1.00281733808392"/>
    <n v="42792.87"/>
    <n v="53.991758948836697"/>
    <x v="334"/>
  </r>
  <r>
    <d v="2022-04-01T00:00:00"/>
    <x v="5"/>
    <s v="\x4841572daa1f8e4ce0f62570877c2d0cc18c9535"/>
    <n v="1"/>
    <n v="1.4972381167429001"/>
    <n v="250000"/>
    <x v="240"/>
  </r>
  <r>
    <d v="2022-04-01T00:00:00"/>
    <x v="2"/>
    <s v="\x256c8919ce1ab0e33974cf6aa9c71561ef3017b6"/>
    <n v="1.00980098892128"/>
    <n v="1.0010269999999999"/>
    <n v="16094607.8361066"/>
    <x v="356"/>
  </r>
  <r>
    <d v="2022-04-01T00:00:00"/>
    <x v="6"/>
    <s v="\x43f133fe6fdfa17c417695c476447dc2a449ba5b"/>
    <n v="1.00277328457938"/>
    <n v="1.000213"/>
    <n v="657542.89713655401"/>
    <x v="358"/>
  </r>
  <r>
    <d v="2022-04-01T00:00:00"/>
    <x v="0"/>
    <s v="\x7355efc63ae731f584380a9838292c7046c1e433"/>
    <n v="1.0084304784347999"/>
    <n v="3448.09"/>
    <n v="6857.9428034648599"/>
    <x v="359"/>
  </r>
  <r>
    <d v="2022-04-01T00:00:00"/>
    <x v="1"/>
    <s v="\xdfe0ec39291e3b60aca122908f86809c9ee64e90"/>
    <n v="1.00000643361672"/>
    <n v="7.61"/>
    <n v="30377.650732764301"/>
    <x v="335"/>
  </r>
  <r>
    <d v="2022-04-01T00:00:00"/>
    <x v="3"/>
    <s v="\x43298f9f91a4545df64748e78a2c777c580573d6"/>
    <n v="1.00230372357811"/>
    <n v="11.23"/>
    <n v="25992.7161546354"/>
    <x v="352"/>
  </r>
  <r>
    <d v="2022-04-02T00:00:00"/>
    <x v="6"/>
    <s v="\x43f133fe6fdfa17c417695c476447dc2a449ba5b"/>
    <n v="1.00277328457938"/>
    <n v="1.000213"/>
    <n v="657542.89713655401"/>
    <x v="358"/>
  </r>
  <r>
    <d v="2022-04-02T00:00:00"/>
    <x v="1"/>
    <s v="\xdfe0ec39291e3b60aca122908f86809c9ee64e90"/>
    <n v="1.00000643361672"/>
    <n v="7.61"/>
    <n v="30377.650732764301"/>
    <x v="335"/>
  </r>
  <r>
    <d v="2022-04-02T00:00:00"/>
    <x v="4"/>
    <s v="\x02fbb64517e1c6ed69a6faa3abf37db0482f1152"/>
    <n v="1.00281733808392"/>
    <n v="42792.87"/>
    <n v="53.991758948836697"/>
    <x v="334"/>
  </r>
  <r>
    <d v="2022-04-02T00:00:00"/>
    <x v="5"/>
    <s v="\x4841572daa1f8e4ce0f62570877c2d0cc18c9535"/>
    <n v="1"/>
    <n v="1.4972381167429001"/>
    <n v="250000"/>
    <x v="240"/>
  </r>
  <r>
    <d v="2022-04-02T00:00:00"/>
    <x v="3"/>
    <s v="\x43298f9f91a4545df64748e78a2c777c580573d6"/>
    <n v="1.00230372357811"/>
    <n v="11.23"/>
    <n v="25992.7161546354"/>
    <x v="352"/>
  </r>
  <r>
    <d v="2022-04-02T00:00:00"/>
    <x v="0"/>
    <s v="\x7355efc63ae731f584380a9838292c7046c1e433"/>
    <n v="1.0084683039394799"/>
    <n v="3447.25"/>
    <n v="6896.5462610928198"/>
    <x v="360"/>
  </r>
  <r>
    <d v="2022-04-02T00:00:00"/>
    <x v="2"/>
    <s v="\x256c8919ce1ab0e33974cf6aa9c71561ef3017b6"/>
    <n v="1.00980098892128"/>
    <n v="1.0010269999999999"/>
    <n v="16094607.8361066"/>
    <x v="356"/>
  </r>
  <r>
    <d v="2022-04-03T00:00:00"/>
    <x v="3"/>
    <s v="\x43298f9f91a4545df64748e78a2c777c580573d6"/>
    <n v="1.00230372357811"/>
    <n v="11.23"/>
    <n v="25992.7161546354"/>
    <x v="352"/>
  </r>
  <r>
    <d v="2022-04-03T00:00:00"/>
    <x v="4"/>
    <s v="\x02fbb64517e1c6ed69a6faa3abf37db0482f1152"/>
    <n v="1.00281733808392"/>
    <n v="42792.87"/>
    <n v="53.991758948836697"/>
    <x v="334"/>
  </r>
  <r>
    <d v="2022-04-03T00:00:00"/>
    <x v="2"/>
    <s v="\x256c8919ce1ab0e33974cf6aa9c71561ef3017b6"/>
    <n v="1.00989106288688"/>
    <n v="1.0013320000000001"/>
    <n v="16136675.7068257"/>
    <x v="361"/>
  </r>
  <r>
    <d v="2022-04-03T00:00:00"/>
    <x v="6"/>
    <s v="\x43f133fe6fdfa17c417695c476447dc2a449ba5b"/>
    <n v="1.0029209510522501"/>
    <n v="1.0012719999999999"/>
    <n v="717639.725643932"/>
    <x v="362"/>
  </r>
  <r>
    <d v="2022-04-03T00:00:00"/>
    <x v="1"/>
    <s v="\xdfe0ec39291e3b60aca122908f86809c9ee64e90"/>
    <n v="1.00000643361672"/>
    <n v="7.61"/>
    <n v="30377.650732764301"/>
    <x v="335"/>
  </r>
  <r>
    <d v="2022-04-03T00:00:00"/>
    <x v="5"/>
    <s v="\x4841572daa1f8e4ce0f62570877c2d0cc18c9535"/>
    <n v="1"/>
    <n v="1.4972381167429001"/>
    <n v="250000"/>
    <x v="240"/>
  </r>
  <r>
    <d v="2022-04-03T00:00:00"/>
    <x v="0"/>
    <s v="\x7355efc63ae731f584380a9838292c7046c1e433"/>
    <n v="1.0085030260249299"/>
    <n v="3525.88"/>
    <n v="6905.01703476084"/>
    <x v="363"/>
  </r>
  <r>
    <d v="2022-04-04T00:00:00"/>
    <x v="0"/>
    <s v="\x7355efc63ae731f584380a9838292c7046c1e433"/>
    <n v="1.00853734801433"/>
    <n v="3521.93"/>
    <n v="6930.6725554977202"/>
    <x v="364"/>
  </r>
  <r>
    <d v="2022-04-04T00:00:00"/>
    <x v="5"/>
    <s v="\x4841572daa1f8e4ce0f62570877c2d0cc18c9535"/>
    <n v="1"/>
    <n v="1.4972381167429001"/>
    <n v="250000"/>
    <x v="240"/>
  </r>
  <r>
    <d v="2022-04-04T00:00:00"/>
    <x v="6"/>
    <s v="\x43f133fe6fdfa17c417695c476447dc2a449ba5b"/>
    <n v="1.0029209510522501"/>
    <n v="1.0012719999999999"/>
    <n v="717639.725643932"/>
    <x v="362"/>
  </r>
  <r>
    <d v="2022-04-04T00:00:00"/>
    <x v="2"/>
    <s v="\x256c8919ce1ab0e33974cf6aa9c71561ef3017b6"/>
    <n v="1.0099372523489101"/>
    <n v="1.0001519999999999"/>
    <n v="16119382.645776199"/>
    <x v="365"/>
  </r>
  <r>
    <d v="2022-04-04T00:00:00"/>
    <x v="1"/>
    <s v="\xdfe0ec39291e3b60aca122908f86809c9ee64e90"/>
    <n v="1.00000643361672"/>
    <n v="7.61"/>
    <n v="30377.650732764301"/>
    <x v="335"/>
  </r>
  <r>
    <d v="2022-04-04T00:00:00"/>
    <x v="4"/>
    <s v="\x02fbb64517e1c6ed69a6faa3abf37db0482f1152"/>
    <n v="1.0029455837496899"/>
    <n v="46646.04"/>
    <n v="55.023164514877202"/>
    <x v="366"/>
  </r>
  <r>
    <d v="2022-04-04T00:00:00"/>
    <x v="3"/>
    <s v="\x43298f9f91a4545df64748e78a2c777c580573d6"/>
    <n v="1.00230372357811"/>
    <n v="11.23"/>
    <n v="25992.7161546354"/>
    <x v="352"/>
  </r>
  <r>
    <d v="2022-04-05T00:00:00"/>
    <x v="1"/>
    <s v="\xdfe0ec39291e3b60aca122908f86809c9ee64e90"/>
    <n v="1.00000643361672"/>
    <n v="7.61"/>
    <n v="30377.650732764301"/>
    <x v="335"/>
  </r>
  <r>
    <d v="2022-04-05T00:00:00"/>
    <x v="4"/>
    <s v="\x02fbb64517e1c6ed69a6faa3abf37db0482f1152"/>
    <n v="1.0029455837496899"/>
    <n v="46646.04"/>
    <n v="55.023164514877202"/>
    <x v="366"/>
  </r>
  <r>
    <d v="2022-04-05T00:00:00"/>
    <x v="6"/>
    <s v="\x43f133fe6fdfa17c417695c476447dc2a449ba5b"/>
    <n v="1.0029209510522501"/>
    <n v="1.0012719999999999"/>
    <n v="717639.725643932"/>
    <x v="362"/>
  </r>
  <r>
    <d v="2022-04-05T00:00:00"/>
    <x v="3"/>
    <s v="\x43298f9f91a4545df64748e78a2c777c580573d6"/>
    <n v="1.0026005380362899"/>
    <n v="11.82"/>
    <n v="26042.080857596899"/>
    <x v="367"/>
  </r>
  <r>
    <d v="2022-04-05T00:00:00"/>
    <x v="0"/>
    <s v="\x7355efc63ae731f584380a9838292c7046c1e433"/>
    <n v="1.00856349923072"/>
    <n v="3421.39"/>
    <n v="7037.6441598862602"/>
    <x v="368"/>
  </r>
  <r>
    <d v="2022-04-05T00:00:00"/>
    <x v="5"/>
    <s v="\x4841572daa1f8e4ce0f62570877c2d0cc18c9535"/>
    <n v="1"/>
    <n v="1.4972381167429001"/>
    <n v="250000"/>
    <x v="240"/>
  </r>
  <r>
    <d v="2022-04-05T00:00:00"/>
    <x v="2"/>
    <s v="\x256c8919ce1ab0e33974cf6aa9c71561ef3017b6"/>
    <n v="1.0099372523489101"/>
    <n v="1.0001519999999999"/>
    <n v="16119382.645776199"/>
    <x v="365"/>
  </r>
  <r>
    <d v="2022-04-06T00:00:00"/>
    <x v="6"/>
    <s v="\x43f133fe6fdfa17c417695c476447dc2a449ba5b"/>
    <n v="1.0029209510522501"/>
    <n v="1.0012719999999999"/>
    <n v="717639.725643932"/>
    <x v="362"/>
  </r>
  <r>
    <d v="2022-04-06T00:00:00"/>
    <x v="5"/>
    <s v="\x4841572daa1f8e4ce0f62570877c2d0cc18c9535"/>
    <n v="1"/>
    <n v="1.4972381167429001"/>
    <n v="250000"/>
    <x v="240"/>
  </r>
  <r>
    <d v="2022-04-06T00:00:00"/>
    <x v="4"/>
    <s v="\x02fbb64517e1c6ed69a6faa3abf37db0482f1152"/>
    <n v="1.0029455837496899"/>
    <n v="46646.04"/>
    <n v="55.023164514877202"/>
    <x v="366"/>
  </r>
  <r>
    <d v="2022-04-06T00:00:00"/>
    <x v="1"/>
    <s v="\xdfe0ec39291e3b60aca122908f86809c9ee64e90"/>
    <n v="1.00000643361672"/>
    <n v="7.61"/>
    <n v="30377.650732764301"/>
    <x v="335"/>
  </r>
  <r>
    <d v="2022-04-06T00:00:00"/>
    <x v="2"/>
    <s v="\x256c8919ce1ab0e33974cf6aa9c71561ef3017b6"/>
    <n v="1.0099372523489101"/>
    <n v="1.0001519999999999"/>
    <n v="16119382.645776199"/>
    <x v="365"/>
  </r>
  <r>
    <d v="2022-04-06T00:00:00"/>
    <x v="0"/>
    <s v="\x7355efc63ae731f584380a9838292c7046c1e433"/>
    <n v="1.00860468149345"/>
    <n v="3178.57"/>
    <n v="7043.5966009032099"/>
    <x v="369"/>
  </r>
  <r>
    <d v="2022-04-06T00:00:00"/>
    <x v="3"/>
    <s v="\x43298f9f91a4545df64748e78a2c777c580573d6"/>
    <n v="1.0026005380362899"/>
    <n v="11.82"/>
    <n v="26042.080857596899"/>
    <x v="367"/>
  </r>
  <r>
    <d v="2022-04-07T00:00:00"/>
    <x v="3"/>
    <s v="\x43298f9f91a4545df64748e78a2c777c580573d6"/>
    <n v="1.0026005380362899"/>
    <n v="11.82"/>
    <n v="26042.080857596899"/>
    <x v="367"/>
  </r>
  <r>
    <d v="2022-04-07T00:00:00"/>
    <x v="0"/>
    <s v="\x7355efc63ae731f584380a9838292c7046c1e433"/>
    <n v="1.00863027562735"/>
    <n v="3251.17"/>
    <n v="7119.3320059399803"/>
    <x v="370"/>
  </r>
  <r>
    <d v="2022-04-07T00:00:00"/>
    <x v="5"/>
    <s v="\x4841572daa1f8e4ce0f62570877c2d0cc18c9535"/>
    <n v="1"/>
    <n v="1.4972381167429001"/>
    <n v="250000"/>
    <x v="240"/>
  </r>
  <r>
    <d v="2022-04-07T00:00:00"/>
    <x v="1"/>
    <s v="\xdfe0ec39291e3b60aca122908f86809c9ee64e90"/>
    <n v="1.00000643361672"/>
    <n v="7.61"/>
    <n v="30377.650732764301"/>
    <x v="335"/>
  </r>
  <r>
    <d v="2022-04-07T00:00:00"/>
    <x v="6"/>
    <s v="\x43f133fe6fdfa17c417695c476447dc2a449ba5b"/>
    <n v="1.00332748312874"/>
    <n v="1.0037469999999999"/>
    <n v="718414.47864188906"/>
    <x v="371"/>
  </r>
  <r>
    <d v="2022-04-07T00:00:00"/>
    <x v="2"/>
    <s v="\x256c8919ce1ab0e33974cf6aa9c71561ef3017b6"/>
    <n v="1.01003108268927"/>
    <n v="1.0038670000000001"/>
    <n v="16174717.038958799"/>
    <x v="372"/>
  </r>
  <r>
    <d v="2022-04-07T00:00:00"/>
    <x v="4"/>
    <s v="\x02fbb64517e1c6ed69a6faa3abf37db0482f1152"/>
    <n v="1.0029455837496899"/>
    <n v="46646.04"/>
    <n v="55.023164514877202"/>
    <x v="366"/>
  </r>
  <r>
    <d v="2022-04-08T00:00:00"/>
    <x v="6"/>
    <s v="\x43f133fe6fdfa17c417695c476447dc2a449ba5b"/>
    <n v="1.00332748312874"/>
    <n v="1.0037469999999999"/>
    <n v="718414.47864188906"/>
    <x v="371"/>
  </r>
  <r>
    <d v="2022-04-08T00:00:00"/>
    <x v="3"/>
    <s v="\x43298f9f91a4545df64748e78a2c777c580573d6"/>
    <n v="1.0026005380362899"/>
    <n v="11.82"/>
    <n v="26042.080857596899"/>
    <x v="367"/>
  </r>
  <r>
    <d v="2022-04-08T00:00:00"/>
    <x v="1"/>
    <s v="\xdfe0ec39291e3b60aca122908f86809c9ee64e90"/>
    <n v="1.00000643361672"/>
    <n v="7.61"/>
    <n v="30377.650732764301"/>
    <x v="335"/>
  </r>
  <r>
    <d v="2022-04-08T00:00:00"/>
    <x v="0"/>
    <s v="\x7355efc63ae731f584380a9838292c7046c1e433"/>
    <n v="1.0086523324447401"/>
    <n v="3197.5"/>
    <n v="7126.9624786014801"/>
    <x v="373"/>
  </r>
  <r>
    <d v="2022-04-08T00:00:00"/>
    <x v="2"/>
    <s v="\x256c8919ce1ab0e33974cf6aa9c71561ef3017b6"/>
    <n v="1.01004973528328"/>
    <n v="1.00116"/>
    <n v="16139787.3757533"/>
    <x v="374"/>
  </r>
  <r>
    <d v="2022-04-08T00:00:00"/>
    <x v="4"/>
    <s v="\x02fbb64517e1c6ed69a6faa3abf37db0482f1152"/>
    <n v="1.0029555327861499"/>
    <n v="42385.88"/>
    <n v="56.1108640645894"/>
    <x v="375"/>
  </r>
  <r>
    <d v="2022-04-08T00:00:00"/>
    <x v="5"/>
    <s v="\x4841572daa1f8e4ce0f62570877c2d0cc18c9535"/>
    <n v="1"/>
    <n v="1.4972381167429001"/>
    <n v="250000"/>
    <x v="240"/>
  </r>
  <r>
    <d v="2022-04-09T00:00:00"/>
    <x v="4"/>
    <s v="\x02fbb64517e1c6ed69a6faa3abf37db0482f1152"/>
    <n v="1.0029629125089301"/>
    <n v="42737.71"/>
    <n v="56.111865926982901"/>
    <x v="376"/>
  </r>
  <r>
    <d v="2022-04-09T00:00:00"/>
    <x v="2"/>
    <s v="\x256c8919ce1ab0e33974cf6aa9c71561ef3017b6"/>
    <n v="1.0100761795717299"/>
    <n v="1"/>
    <n v="18963473.527955301"/>
    <x v="377"/>
  </r>
  <r>
    <d v="2022-04-09T00:00:00"/>
    <x v="5"/>
    <s v="\x4841572daa1f8e4ce0f62570877c2d0cc18c9535"/>
    <n v="1"/>
    <n v="1.4972381167429001"/>
    <n v="250000"/>
    <x v="240"/>
  </r>
  <r>
    <d v="2022-04-09T00:00:00"/>
    <x v="3"/>
    <s v="\x43298f9f91a4545df64748e78a2c777c580573d6"/>
    <n v="1.0026005380362899"/>
    <n v="11.82"/>
    <n v="26042.080857596899"/>
    <x v="367"/>
  </r>
  <r>
    <d v="2022-04-09T00:00:00"/>
    <x v="1"/>
    <s v="\xdfe0ec39291e3b60aca122908f86809c9ee64e90"/>
    <n v="1.00000643361672"/>
    <n v="7.61"/>
    <n v="30377.650732764301"/>
    <x v="335"/>
  </r>
  <r>
    <d v="2022-04-09T00:00:00"/>
    <x v="6"/>
    <s v="\x43f133fe6fdfa17c417695c476447dc2a449ba5b"/>
    <n v="1.00332748312874"/>
    <n v="1.0037469999999999"/>
    <n v="718414.47864188906"/>
    <x v="371"/>
  </r>
  <r>
    <d v="2022-04-09T00:00:00"/>
    <x v="0"/>
    <s v="\x7355efc63ae731f584380a9838292c7046c1e433"/>
    <n v="1.0086753348034201"/>
    <n v="3261.58"/>
    <n v="7158.9694678570704"/>
    <x v="378"/>
  </r>
  <r>
    <d v="2022-04-10T00:00:00"/>
    <x v="0"/>
    <s v="\x7355efc63ae731f584380a9838292c7046c1e433"/>
    <n v="1.0087004039218599"/>
    <n v="3226.2"/>
    <n v="7159.9234396697202"/>
    <x v="379"/>
  </r>
  <r>
    <d v="2022-04-10T00:00:00"/>
    <x v="2"/>
    <s v="\x256c8919ce1ab0e33974cf6aa9c71561ef3017b6"/>
    <n v="1.0100907570473201"/>
    <n v="1.0033319999999999"/>
    <n v="19385763.008253299"/>
    <x v="380"/>
  </r>
  <r>
    <d v="2022-04-10T00:00:00"/>
    <x v="3"/>
    <s v="\x43298f9f91a4545df64748e78a2c777c580573d6"/>
    <n v="1.0026005380362899"/>
    <n v="11.82"/>
    <n v="26042.080857596899"/>
    <x v="367"/>
  </r>
  <r>
    <d v="2022-04-10T00:00:00"/>
    <x v="5"/>
    <s v="\x4841572daa1f8e4ce0f62570877c2d0cc18c9535"/>
    <n v="1"/>
    <n v="1.4972381167429001"/>
    <n v="250000"/>
    <x v="240"/>
  </r>
  <r>
    <d v="2022-04-10T00:00:00"/>
    <x v="4"/>
    <s v="\x02fbb64517e1c6ed69a6faa3abf37db0482f1152"/>
    <n v="1.0029629125089301"/>
    <n v="42737.71"/>
    <n v="56.111865926982901"/>
    <x v="376"/>
  </r>
  <r>
    <d v="2022-04-10T00:00:00"/>
    <x v="6"/>
    <s v="\x43f133fe6fdfa17c417695c476447dc2a449ba5b"/>
    <n v="1.00347381163495"/>
    <n v="1.0034700000000001"/>
    <n v="1208876.4954127399"/>
    <x v="381"/>
  </r>
  <r>
    <d v="2022-04-10T00:00:00"/>
    <x v="1"/>
    <s v="\xdfe0ec39291e3b60aca122908f86809c9ee64e90"/>
    <n v="1.00000643361672"/>
    <n v="7.61"/>
    <n v="30377.650732764301"/>
    <x v="335"/>
  </r>
  <r>
    <d v="2022-04-11T00:00:00"/>
    <x v="2"/>
    <s v="\x256c8919ce1ab0e33974cf6aa9c71561ef3017b6"/>
    <n v="1.0101074110686401"/>
    <n v="1.0010209999999999"/>
    <n v="18423466.765310701"/>
    <x v="382"/>
  </r>
  <r>
    <d v="2022-04-11T00:00:00"/>
    <x v="1"/>
    <s v="\xdfe0ec39291e3b60aca122908f86809c9ee64e90"/>
    <n v="1.00000643361672"/>
    <n v="7.61"/>
    <n v="30377.650732764301"/>
    <x v="335"/>
  </r>
  <r>
    <d v="2022-04-11T00:00:00"/>
    <x v="6"/>
    <s v="\x43f133fe6fdfa17c417695c476447dc2a449ba5b"/>
    <n v="1.0034920092425601"/>
    <n v="1.0011509999999999"/>
    <n v="1357270.9784430801"/>
    <x v="383"/>
  </r>
  <r>
    <d v="2022-04-11T00:00:00"/>
    <x v="4"/>
    <s v="\x02fbb64517e1c6ed69a6faa3abf37db0482f1152"/>
    <n v="1.0029629125089301"/>
    <n v="42737.71"/>
    <n v="56.111865926982901"/>
    <x v="376"/>
  </r>
  <r>
    <d v="2022-04-11T00:00:00"/>
    <x v="5"/>
    <s v="\x4841572daa1f8e4ce0f62570877c2d0cc18c9535"/>
    <n v="1"/>
    <n v="1.4972381167429001"/>
    <n v="250000"/>
    <x v="240"/>
  </r>
  <r>
    <d v="2022-04-11T00:00:00"/>
    <x v="3"/>
    <s v="\x43298f9f91a4545df64748e78a2c777c580573d6"/>
    <n v="1.0030573860606"/>
    <n v="8.66"/>
    <n v="21050.187620508801"/>
    <x v="384"/>
  </r>
  <r>
    <d v="2022-04-11T00:00:00"/>
    <x v="0"/>
    <s v="\x7355efc63ae731f584380a9838292c7046c1e433"/>
    <n v="1.00872125185714"/>
    <n v="2989.36"/>
    <n v="6800.1463580013597"/>
    <x v="385"/>
  </r>
  <r>
    <d v="2022-04-12T00:00:00"/>
    <x v="4"/>
    <s v="\x02fbb64517e1c6ed69a6faa3abf37db0482f1152"/>
    <n v="1.0029629125089301"/>
    <n v="42737.71"/>
    <n v="56.111865926982901"/>
    <x v="376"/>
  </r>
  <r>
    <d v="2022-04-12T00:00:00"/>
    <x v="1"/>
    <s v="\xdfe0ec39291e3b60aca122908f86809c9ee64e90"/>
    <n v="1.00000643361672"/>
    <n v="7.61"/>
    <n v="30377.650732764301"/>
    <x v="335"/>
  </r>
  <r>
    <d v="2022-04-12T00:00:00"/>
    <x v="5"/>
    <s v="\x4841572daa1f8e4ce0f62570877c2d0cc18c9535"/>
    <n v="1"/>
    <n v="1.4972381167429001"/>
    <n v="250000"/>
    <x v="240"/>
  </r>
  <r>
    <d v="2022-04-12T00:00:00"/>
    <x v="6"/>
    <s v="\x43f133fe6fdfa17c417695c476447dc2a449ba5b"/>
    <n v="1.0034920092425601"/>
    <n v="1.0011509999999999"/>
    <n v="1357270.9784430801"/>
    <x v="383"/>
  </r>
  <r>
    <d v="2022-04-12T00:00:00"/>
    <x v="0"/>
    <s v="\x7355efc63ae731f584380a9838292c7046c1e433"/>
    <n v="1.0087627190219099"/>
    <n v="3034.31"/>
    <n v="6403.0581234501597"/>
    <x v="386"/>
  </r>
  <r>
    <d v="2022-04-12T00:00:00"/>
    <x v="2"/>
    <s v="\x256c8919ce1ab0e33974cf6aa9c71561ef3017b6"/>
    <n v="1.01012352611906"/>
    <n v="1.00183"/>
    <n v="17896057.155425001"/>
    <x v="387"/>
  </r>
  <r>
    <d v="2022-04-12T00:00:00"/>
    <x v="3"/>
    <s v="\x43298f9f91a4545df64748e78a2c777c580573d6"/>
    <n v="1.0030573860606"/>
    <n v="8.66"/>
    <n v="21050.187620508801"/>
    <x v="384"/>
  </r>
  <r>
    <d v="2022-04-13T00:00:00"/>
    <x v="6"/>
    <s v="\x43f133fe6fdfa17c417695c476447dc2a449ba5b"/>
    <n v="1.0035476014676199"/>
    <n v="1.001279"/>
    <n v="1357346.1695886001"/>
    <x v="388"/>
  </r>
  <r>
    <d v="2022-04-13T00:00:00"/>
    <x v="0"/>
    <s v="\x7355efc63ae731f584380a9838292c7046c1e433"/>
    <n v="1.0087972535243599"/>
    <n v="3121.95"/>
    <n v="6499.2798706182002"/>
    <x v="389"/>
  </r>
  <r>
    <d v="2022-04-13T00:00:00"/>
    <x v="5"/>
    <s v="\x4841572daa1f8e4ce0f62570877c2d0cc18c9535"/>
    <n v="1"/>
    <n v="1.4972381167429001"/>
    <n v="250000"/>
    <x v="240"/>
  </r>
  <r>
    <d v="2022-04-13T00:00:00"/>
    <x v="1"/>
    <s v="\xdfe0ec39291e3b60aca122908f86809c9ee64e90"/>
    <n v="1.00000643361672"/>
    <n v="7.61"/>
    <n v="30377.650732764301"/>
    <x v="335"/>
  </r>
  <r>
    <d v="2022-04-13T00:00:00"/>
    <x v="2"/>
    <s v="\x256c8919ce1ab0e33974cf6aa9c71561ef3017b6"/>
    <n v="1.01014096063232"/>
    <n v="1.001233"/>
    <n v="22224381.4521995"/>
    <x v="390"/>
  </r>
  <r>
    <d v="2022-04-13T00:00:00"/>
    <x v="3"/>
    <s v="\x43298f9f91a4545df64748e78a2c777c580573d6"/>
    <n v="1.0030573860606"/>
    <n v="8.66"/>
    <n v="21050.187620508801"/>
    <x v="384"/>
  </r>
  <r>
    <d v="2022-04-13T00:00:00"/>
    <x v="4"/>
    <s v="\x02fbb64517e1c6ed69a6faa3abf37db0482f1152"/>
    <n v="1.0029659358829599"/>
    <n v="41326.46"/>
    <n v="57.433855072975902"/>
    <x v="391"/>
  </r>
  <r>
    <d v="2022-04-14T00:00:00"/>
    <x v="5"/>
    <s v="\x4841572daa1f8e4ce0f62570877c2d0cc18c9535"/>
    <n v="1"/>
    <n v="1.4972381167429001"/>
    <n v="250000"/>
    <x v="240"/>
  </r>
  <r>
    <d v="2022-04-14T00:00:00"/>
    <x v="4"/>
    <s v="\x02fbb64517e1c6ed69a6faa3abf37db0482f1152"/>
    <n v="1.0029659358829599"/>
    <n v="41326.46"/>
    <n v="57.433855072975902"/>
    <x v="391"/>
  </r>
  <r>
    <d v="2022-04-14T00:00:00"/>
    <x v="0"/>
    <s v="\x7355efc63ae731f584380a9838292c7046c1e433"/>
    <n v="1.0088220802010599"/>
    <n v="3019.65"/>
    <n v="6554.3908823093298"/>
    <x v="392"/>
  </r>
  <r>
    <d v="2022-04-14T00:00:00"/>
    <x v="1"/>
    <s v="\xdfe0ec39291e3b60aca122908f86809c9ee64e90"/>
    <n v="1.00000643361672"/>
    <n v="7.61"/>
    <n v="30377.650732764301"/>
    <x v="335"/>
  </r>
  <r>
    <d v="2022-04-14T00:00:00"/>
    <x v="3"/>
    <s v="\x43298f9f91a4545df64748e78a2c777c580573d6"/>
    <n v="1.0030573860606"/>
    <n v="8.66"/>
    <n v="21050.187620508801"/>
    <x v="384"/>
  </r>
  <r>
    <d v="2022-04-14T00:00:00"/>
    <x v="6"/>
    <s v="\x43f133fe6fdfa17c417695c476447dc2a449ba5b"/>
    <n v="1.0035605760064501"/>
    <n v="1.000934"/>
    <n v="1706573.1483155601"/>
    <x v="393"/>
  </r>
  <r>
    <d v="2022-04-14T00:00:00"/>
    <x v="2"/>
    <s v="\x256c8919ce1ab0e33974cf6aa9c71561ef3017b6"/>
    <n v="1.0101546024486701"/>
    <n v="1.0010479999999999"/>
    <n v="23274375.5445625"/>
    <x v="394"/>
  </r>
  <r>
    <d v="2022-04-15T00:00:00"/>
    <x v="4"/>
    <s v="\x02fbb64517e1c6ed69a6faa3abf37db0482f1152"/>
    <n v="1.00298504396845"/>
    <n v="40646.199999999997"/>
    <n v="58.434949278645099"/>
    <x v="395"/>
  </r>
  <r>
    <d v="2022-04-15T00:00:00"/>
    <x v="0"/>
    <s v="\x7355efc63ae731f584380a9838292c7046c1e433"/>
    <n v="1.0088563414253"/>
    <n v="3045.34"/>
    <n v="6557.1934882789601"/>
    <x v="396"/>
  </r>
  <r>
    <d v="2022-04-15T00:00:00"/>
    <x v="3"/>
    <s v="\x43298f9f91a4545df64748e78a2c777c580573d6"/>
    <n v="1.0030573860606"/>
    <n v="8.66"/>
    <n v="21050.187620508801"/>
    <x v="384"/>
  </r>
  <r>
    <d v="2022-04-15T00:00:00"/>
    <x v="1"/>
    <s v="\xdfe0ec39291e3b60aca122908f86809c9ee64e90"/>
    <n v="1.00000643361672"/>
    <n v="7.61"/>
    <n v="30377.650732764301"/>
    <x v="335"/>
  </r>
  <r>
    <d v="2022-04-15T00:00:00"/>
    <x v="5"/>
    <s v="\x4841572daa1f8e4ce0f62570877c2d0cc18c9535"/>
    <n v="1"/>
    <n v="1.4972381167429001"/>
    <n v="250000"/>
    <x v="240"/>
  </r>
  <r>
    <d v="2022-04-15T00:00:00"/>
    <x v="2"/>
    <s v="\x256c8919ce1ab0e33974cf6aa9c71561ef3017b6"/>
    <n v="1.0101635845758801"/>
    <n v="1.0007429999999999"/>
    <n v="23475890.902607899"/>
    <x v="397"/>
  </r>
  <r>
    <d v="2022-04-15T00:00:00"/>
    <x v="6"/>
    <s v="\x43f133fe6fdfa17c417695c476447dc2a449ba5b"/>
    <n v="1.00357908144676"/>
    <n v="1.0006250000000001"/>
    <n v="1558219.1824618401"/>
    <x v="398"/>
  </r>
  <r>
    <d v="2022-04-16T00:00:00"/>
    <x v="5"/>
    <s v="\x4841572daa1f8e4ce0f62570877c2d0cc18c9535"/>
    <n v="1"/>
    <n v="1.4972381167429001"/>
    <n v="250000"/>
    <x v="240"/>
  </r>
  <r>
    <d v="2022-04-16T00:00:00"/>
    <x v="0"/>
    <s v="\x7355efc63ae731f584380a9838292c7046c1e433"/>
    <n v="1.0088921906939601"/>
    <n v="3070.47"/>
    <n v="6339.6538012528799"/>
    <x v="399"/>
  </r>
  <r>
    <d v="2022-04-16T00:00:00"/>
    <x v="2"/>
    <s v="\x256c8919ce1ab0e33974cf6aa9c71561ef3017b6"/>
    <n v="1.0101824676471101"/>
    <n v="1.0024789999999999"/>
    <n v="27826081.231158901"/>
    <x v="400"/>
  </r>
  <r>
    <d v="2022-04-16T00:00:00"/>
    <x v="6"/>
    <s v="\x43f133fe6fdfa17c417695c476447dc2a449ba5b"/>
    <n v="1.00359045675362"/>
    <n v="1.002642"/>
    <n v="1261824.00228865"/>
    <x v="401"/>
  </r>
  <r>
    <d v="2022-04-16T00:00:00"/>
    <x v="4"/>
    <s v="\x02fbb64517e1c6ed69a6faa3abf37db0482f1152"/>
    <n v="1.00298504396845"/>
    <n v="40646.199999999997"/>
    <n v="58.434949278645099"/>
    <x v="395"/>
  </r>
  <r>
    <d v="2022-04-16T00:00:00"/>
    <x v="3"/>
    <s v="\x43298f9f91a4545df64748e78a2c777c580573d6"/>
    <n v="1.0030573860606"/>
    <n v="8.66"/>
    <n v="21050.187620508801"/>
    <x v="384"/>
  </r>
  <r>
    <d v="2022-04-16T00:00:00"/>
    <x v="1"/>
    <s v="\xdfe0ec39291e3b60aca122908f86809c9ee64e90"/>
    <n v="1.00000643361672"/>
    <n v="7.61"/>
    <n v="30377.650732764301"/>
    <x v="335"/>
  </r>
  <r>
    <d v="2022-04-17T00:00:00"/>
    <x v="3"/>
    <s v="\x43298f9f91a4545df64748e78a2c777c580573d6"/>
    <n v="1.0030573860606"/>
    <n v="8.66"/>
    <n v="21050.187620508801"/>
    <x v="384"/>
  </r>
  <r>
    <d v="2022-04-17T00:00:00"/>
    <x v="2"/>
    <s v="\x256c8919ce1ab0e33974cf6aa9c71561ef3017b6"/>
    <n v="1.0101931603488199"/>
    <n v="1.0044519999999999"/>
    <n v="27887624.4886158"/>
    <x v="402"/>
  </r>
  <r>
    <d v="2022-04-17T00:00:00"/>
    <x v="6"/>
    <s v="\x43f133fe6fdfa17c417695c476447dc2a449ba5b"/>
    <n v="1.00362832154217"/>
    <n v="1.0046539999999999"/>
    <n v="761833.40897879598"/>
    <x v="403"/>
  </r>
  <r>
    <d v="2022-04-17T00:00:00"/>
    <x v="1"/>
    <s v="\xdfe0ec39291e3b60aca122908f86809c9ee64e90"/>
    <n v="1.00000643361672"/>
    <n v="7.61"/>
    <n v="30377.650732764301"/>
    <x v="335"/>
  </r>
  <r>
    <d v="2022-04-17T00:00:00"/>
    <x v="0"/>
    <s v="\x7355efc63ae731f584380a9838292c7046c1e433"/>
    <n v="1.00891972922399"/>
    <n v="3004.44"/>
    <n v="6338.4793836833396"/>
    <x v="404"/>
  </r>
  <r>
    <d v="2022-04-17T00:00:00"/>
    <x v="5"/>
    <s v="\x4841572daa1f8e4ce0f62570877c2d0cc18c9535"/>
    <n v="1"/>
    <n v="1.4972381167429001"/>
    <n v="250000"/>
    <x v="240"/>
  </r>
  <r>
    <d v="2022-04-17T00:00:00"/>
    <x v="4"/>
    <s v="\x02fbb64517e1c6ed69a6faa3abf37db0482f1152"/>
    <n v="1.00298504396845"/>
    <n v="40646.199999999997"/>
    <n v="58.434949278645099"/>
    <x v="395"/>
  </r>
  <r>
    <d v="2022-04-18T00:00:00"/>
    <x v="3"/>
    <s v="\x43298f9f91a4545df64748e78a2c777c580573d6"/>
    <n v="1.0030573860606"/>
    <n v="8.66"/>
    <n v="21050.187620508801"/>
    <x v="384"/>
  </r>
  <r>
    <d v="2022-04-18T00:00:00"/>
    <x v="5"/>
    <s v="\x4841572daa1f8e4ce0f62570877c2d0cc18c9535"/>
    <n v="1"/>
    <n v="1.4972381167429001"/>
    <n v="250000"/>
    <x v="240"/>
  </r>
  <r>
    <d v="2022-04-18T00:00:00"/>
    <x v="4"/>
    <s v="\x02fbb64517e1c6ed69a6faa3abf37db0482f1152"/>
    <n v="1.0029996499029701"/>
    <n v="40957.46"/>
    <n v="58.455117687841003"/>
    <x v="405"/>
  </r>
  <r>
    <d v="2022-04-18T00:00:00"/>
    <x v="6"/>
    <s v="\x43f133fe6fdfa17c417695c476447dc2a449ba5b"/>
    <n v="1.0036522541789401"/>
    <n v="1.0013920000000001"/>
    <n v="861848.94928457704"/>
    <x v="406"/>
  </r>
  <r>
    <d v="2022-04-18T00:00:00"/>
    <x v="2"/>
    <s v="\x256c8919ce1ab0e33974cf6aa9c71561ef3017b6"/>
    <n v="1.0102054312804201"/>
    <n v="1.001172"/>
    <n v="27585860.0509752"/>
    <x v="407"/>
  </r>
  <r>
    <d v="2022-04-18T00:00:00"/>
    <x v="1"/>
    <s v="\xdfe0ec39291e3b60aca122908f86809c9ee64e90"/>
    <n v="1.00000643361672"/>
    <n v="7.61"/>
    <n v="30377.650732764301"/>
    <x v="335"/>
  </r>
  <r>
    <d v="2022-04-18T00:00:00"/>
    <x v="0"/>
    <s v="\x7355efc63ae731f584380a9838292c7046c1e433"/>
    <n v="1.0089427088475"/>
    <n v="3065.64"/>
    <n v="6263.6697403983799"/>
    <x v="408"/>
  </r>
  <r>
    <d v="2022-04-19T00:00:00"/>
    <x v="3"/>
    <s v="\x43298f9f91a4545df64748e78a2c777c580573d6"/>
    <n v="1.0030573860606"/>
    <n v="8.66"/>
    <n v="21050.187620508801"/>
    <x v="384"/>
  </r>
  <r>
    <d v="2022-04-19T00:00:00"/>
    <x v="6"/>
    <s v="\x43f133fe6fdfa17c417695c476447dc2a449ba5b"/>
    <n v="1.0036522541789401"/>
    <n v="1.0013920000000001"/>
    <n v="861848.94928457704"/>
    <x v="406"/>
  </r>
  <r>
    <d v="2022-04-19T00:00:00"/>
    <x v="5"/>
    <s v="\x4841572daa1f8e4ce0f62570877c2d0cc18c9535"/>
    <n v="1"/>
    <n v="1.4972381167429001"/>
    <n v="250000"/>
    <x v="240"/>
  </r>
  <r>
    <d v="2022-04-19T00:00:00"/>
    <x v="0"/>
    <s v="\x7355efc63ae731f584380a9838292c7046c1e433"/>
    <n v="1.00896589282176"/>
    <n v="3104.78"/>
    <n v="6264.2226574361202"/>
    <x v="409"/>
  </r>
  <r>
    <d v="2022-04-19T00:00:00"/>
    <x v="4"/>
    <s v="\x02fbb64517e1c6ed69a6faa3abf37db0482f1152"/>
    <n v="1.0029996499029701"/>
    <n v="40957.46"/>
    <n v="58.455117687841003"/>
    <x v="405"/>
  </r>
  <r>
    <d v="2022-04-19T00:00:00"/>
    <x v="2"/>
    <s v="\x256c8919ce1ab0e33974cf6aa9c71561ef3017b6"/>
    <n v="1.01021806332773"/>
    <n v="1.0004150000000001"/>
    <n v="27818683.3164021"/>
    <x v="410"/>
  </r>
  <r>
    <d v="2022-04-19T00:00:00"/>
    <x v="1"/>
    <s v="\xdfe0ec39291e3b60aca122908f86809c9ee64e90"/>
    <n v="1.00000643361672"/>
    <n v="7.61"/>
    <n v="30377.650732764301"/>
    <x v="335"/>
  </r>
  <r>
    <d v="2022-04-20T00:00:00"/>
    <x v="5"/>
    <s v="\x4841572daa1f8e4ce0f62570877c2d0cc18c9535"/>
    <n v="1"/>
    <n v="1.4972381167429001"/>
    <n v="250000"/>
    <x v="240"/>
  </r>
  <r>
    <d v="2022-04-20T00:00:00"/>
    <x v="4"/>
    <s v="\x02fbb64517e1c6ed69a6faa3abf37db0482f1152"/>
    <n v="1.00301752888097"/>
    <n v="41492.089999999997"/>
    <n v="59.455953329993001"/>
    <x v="411"/>
  </r>
  <r>
    <d v="2022-04-20T00:00:00"/>
    <x v="0"/>
    <s v="\x7355efc63ae731f584380a9838292c7046c1e433"/>
    <n v="1.00899134691502"/>
    <n v="3083.67"/>
    <n v="6318.8627684723497"/>
    <x v="412"/>
  </r>
  <r>
    <d v="2022-04-20T00:00:00"/>
    <x v="6"/>
    <s v="\x43f133fe6fdfa17c417695c476447dc2a449ba5b"/>
    <n v="1.0037214728159101"/>
    <n v="1.001717"/>
    <n v="2512363.0110015501"/>
    <x v="413"/>
  </r>
  <r>
    <d v="2022-04-20T00:00:00"/>
    <x v="1"/>
    <s v="\xdfe0ec39291e3b60aca122908f86809c9ee64e90"/>
    <n v="1.00000643361672"/>
    <n v="7.61"/>
    <n v="30377.650732764301"/>
    <x v="335"/>
  </r>
  <r>
    <d v="2022-04-20T00:00:00"/>
    <x v="3"/>
    <s v="\x43298f9f91a4545df64748e78a2c777c580573d6"/>
    <n v="1.0030573860606"/>
    <n v="8.66"/>
    <n v="21050.187620508801"/>
    <x v="384"/>
  </r>
  <r>
    <d v="2022-04-20T00:00:00"/>
    <x v="2"/>
    <s v="\x256c8919ce1ab0e33974cf6aa9c71561ef3017b6"/>
    <n v="1.0102291462280999"/>
    <n v="1.0016970000000001"/>
    <n v="23764925.025864501"/>
    <x v="414"/>
  </r>
  <r>
    <d v="2022-04-21T00:00:00"/>
    <x v="4"/>
    <s v="\x02fbb64517e1c6ed69a6faa3abf37db0482f1152"/>
    <n v="1.00301752888097"/>
    <n v="41492.089999999997"/>
    <n v="59.455953329993001"/>
    <x v="411"/>
  </r>
  <r>
    <d v="2022-04-21T00:00:00"/>
    <x v="3"/>
    <s v="\x43298f9f91a4545df64748e78a2c777c580573d6"/>
    <n v="1.0030573860606"/>
    <n v="8.66"/>
    <n v="21050.187620508801"/>
    <x v="384"/>
  </r>
  <r>
    <d v="2022-04-21T00:00:00"/>
    <x v="2"/>
    <s v="\x256c8919ce1ab0e33974cf6aa9c71561ef3017b6"/>
    <n v="1.0102394555182499"/>
    <n v="1.0018"/>
    <n v="24590230.7857472"/>
    <x v="415"/>
  </r>
  <r>
    <d v="2022-04-21T00:00:00"/>
    <x v="5"/>
    <s v="\x4841572daa1f8e4ce0f62570877c2d0cc18c9535"/>
    <n v="1"/>
    <n v="1.4972381167429001"/>
    <n v="250000"/>
    <x v="240"/>
  </r>
  <r>
    <d v="2022-04-21T00:00:00"/>
    <x v="0"/>
    <s v="\x7355efc63ae731f584380a9838292c7046c1e433"/>
    <n v="1.00901144011368"/>
    <n v="2994.27"/>
    <n v="6281.1068791769503"/>
    <x v="416"/>
  </r>
  <r>
    <d v="2022-04-21T00:00:00"/>
    <x v="6"/>
    <s v="\x43f133fe6fdfa17c417695c476447dc2a449ba5b"/>
    <n v="1.0037313344338501"/>
    <n v="1.0020720000000001"/>
    <n v="2712364.6866667299"/>
    <x v="417"/>
  </r>
  <r>
    <d v="2022-04-21T00:00:00"/>
    <x v="1"/>
    <s v="\xdfe0ec39291e3b60aca122908f86809c9ee64e90"/>
    <n v="1.00000643361672"/>
    <n v="7.61"/>
    <n v="30377.650732764301"/>
    <x v="335"/>
  </r>
  <r>
    <d v="2022-04-22T00:00:00"/>
    <x v="4"/>
    <s v="\x02fbb64517e1c6ed69a6faa3abf37db0482f1152"/>
    <n v="1.00303433931567"/>
    <n v="39791.78"/>
    <n v="57.445714003526298"/>
    <x v="418"/>
  </r>
  <r>
    <d v="2022-04-22T00:00:00"/>
    <x v="1"/>
    <s v="\xdfe0ec39291e3b60aca122908f86809c9ee64e90"/>
    <n v="1.00000643361672"/>
    <n v="7.61"/>
    <n v="30377.650732764301"/>
    <x v="335"/>
  </r>
  <r>
    <d v="2022-04-22T00:00:00"/>
    <x v="0"/>
    <s v="\x7355efc63ae731f584380a9838292c7046c1e433"/>
    <n v="1.00903142149172"/>
    <n v="2971.89"/>
    <n v="6366.3105964331298"/>
    <x v="419"/>
  </r>
  <r>
    <d v="2022-04-22T00:00:00"/>
    <x v="5"/>
    <s v="\x4841572daa1f8e4ce0f62570877c2d0cc18c9535"/>
    <n v="1"/>
    <n v="1.4972381167429001"/>
    <n v="250000"/>
    <x v="240"/>
  </r>
  <r>
    <d v="2022-04-22T00:00:00"/>
    <x v="2"/>
    <s v="\x256c8919ce1ab0e33974cf6aa9c71561ef3017b6"/>
    <n v="1.0102498078647"/>
    <n v="1.0012730000000001"/>
    <n v="26980261.487359401"/>
    <x v="420"/>
  </r>
  <r>
    <d v="2022-04-22T00:00:00"/>
    <x v="6"/>
    <s v="\x43f133fe6fdfa17c417695c476447dc2a449ba5b"/>
    <n v="1.0037392709914199"/>
    <n v="1.002003"/>
    <n v="2512407.5606889101"/>
    <x v="421"/>
  </r>
  <r>
    <d v="2022-04-22T00:00:00"/>
    <x v="3"/>
    <s v="\x43298f9f91a4545df64748e78a2c777c580573d6"/>
    <n v="1.0030573860606"/>
    <n v="8.66"/>
    <n v="21050.187620508801"/>
    <x v="384"/>
  </r>
  <r>
    <d v="2022-04-23T00:00:00"/>
    <x v="4"/>
    <s v="\x02fbb64517e1c6ed69a6faa3abf37db0482f1152"/>
    <n v="1.00303433931567"/>
    <n v="39791.78"/>
    <n v="57.445714003526298"/>
    <x v="418"/>
  </r>
  <r>
    <d v="2022-04-23T00:00:00"/>
    <x v="6"/>
    <s v="\x43f133fe6fdfa17c417695c476447dc2a449ba5b"/>
    <n v="1.0037392709914199"/>
    <n v="1.002003"/>
    <n v="2512407.5606889101"/>
    <x v="421"/>
  </r>
  <r>
    <d v="2022-04-23T00:00:00"/>
    <x v="2"/>
    <s v="\x256c8919ce1ab0e33974cf6aa9c71561ef3017b6"/>
    <n v="1.010263778264"/>
    <n v="1.000432"/>
    <n v="28540195.928982802"/>
    <x v="422"/>
  </r>
  <r>
    <d v="2022-04-23T00:00:00"/>
    <x v="5"/>
    <s v="\x4841572daa1f8e4ce0f62570877c2d0cc18c9535"/>
    <n v="1"/>
    <n v="1.4972381167429001"/>
    <n v="250000"/>
    <x v="240"/>
  </r>
  <r>
    <d v="2022-04-23T00:00:00"/>
    <x v="1"/>
    <s v="\xdfe0ec39291e3b60aca122908f86809c9ee64e90"/>
    <n v="1.00000643361672"/>
    <n v="7.61"/>
    <n v="30377.650732764301"/>
    <x v="335"/>
  </r>
  <r>
    <d v="2022-04-23T00:00:00"/>
    <x v="3"/>
    <s v="\x43298f9f91a4545df64748e78a2c777c580573d6"/>
    <n v="1.0030573860606"/>
    <n v="8.66"/>
    <n v="21050.187620508801"/>
    <x v="384"/>
  </r>
  <r>
    <d v="2022-04-23T00:00:00"/>
    <x v="0"/>
    <s v="\x7355efc63ae731f584380a9838292c7046c1e433"/>
    <n v="1.0090484552722001"/>
    <n v="2939.06"/>
    <n v="6565.1854566473203"/>
    <x v="423"/>
  </r>
  <r>
    <d v="2022-04-24T00:00:00"/>
    <x v="1"/>
    <s v="\xdfe0ec39291e3b60aca122908f86809c9ee64e90"/>
    <n v="1.00000643361672"/>
    <n v="7.61"/>
    <n v="30377.650732764301"/>
    <x v="335"/>
  </r>
  <r>
    <d v="2022-04-24T00:00:00"/>
    <x v="2"/>
    <s v="\x256c8919ce1ab0e33974cf6aa9c71561ef3017b6"/>
    <n v="1.0102787841656"/>
    <n v="1.007034"/>
    <n v="28501162.777492002"/>
    <x v="424"/>
  </r>
  <r>
    <d v="2022-04-24T00:00:00"/>
    <x v="0"/>
    <s v="\x7355efc63ae731f584380a9838292c7046c1e433"/>
    <n v="1.00906993115809"/>
    <n v="2943.69"/>
    <n v="6572.17886057344"/>
    <x v="425"/>
  </r>
  <r>
    <d v="2022-04-24T00:00:00"/>
    <x v="4"/>
    <s v="\x02fbb64517e1c6ed69a6faa3abf37db0482f1152"/>
    <n v="1.00303433931567"/>
    <n v="39791.78"/>
    <n v="57.445714003526298"/>
    <x v="418"/>
  </r>
  <r>
    <d v="2022-04-24T00:00:00"/>
    <x v="5"/>
    <s v="\x4841572daa1f8e4ce0f62570877c2d0cc18c9535"/>
    <n v="1"/>
    <n v="1.4972381167429001"/>
    <n v="250000"/>
    <x v="240"/>
  </r>
  <r>
    <d v="2022-04-24T00:00:00"/>
    <x v="3"/>
    <s v="\x43298f9f91a4545df64748e78a2c777c580573d6"/>
    <n v="1.0030573860606"/>
    <n v="8.66"/>
    <n v="21050.187620508801"/>
    <x v="384"/>
  </r>
  <r>
    <d v="2022-04-24T00:00:00"/>
    <x v="6"/>
    <s v="\x43f133fe6fdfa17c417695c476447dc2a449ba5b"/>
    <n v="1.0037392709914199"/>
    <n v="1.002003"/>
    <n v="2512407.5606889101"/>
    <x v="421"/>
  </r>
  <r>
    <d v="2022-04-25T00:00:00"/>
    <x v="4"/>
    <s v="\x02fbb64517e1c6ed69a6faa3abf37db0482f1152"/>
    <n v="1.0031096398836301"/>
    <n v="40271.64"/>
    <n v="57.4501266124987"/>
    <x v="426"/>
  </r>
  <r>
    <d v="2022-04-25T00:00:00"/>
    <x v="3"/>
    <s v="\x43298f9f91a4545df64748e78a2c777c580573d6"/>
    <n v="1.0030573860606"/>
    <n v="8.66"/>
    <n v="21050.187620508801"/>
    <x v="384"/>
  </r>
  <r>
    <d v="2022-04-25T00:00:00"/>
    <x v="0"/>
    <s v="\x7355efc63ae731f584380a9838292c7046c1e433"/>
    <n v="1.00909024693871"/>
    <n v="3003.71"/>
    <n v="6543.9139428950803"/>
    <x v="427"/>
  </r>
  <r>
    <d v="2022-04-25T00:00:00"/>
    <x v="5"/>
    <s v="\x4841572daa1f8e4ce0f62570877c2d0cc18c9535"/>
    <n v="1"/>
    <n v="1.4972381167429001"/>
    <n v="250000"/>
    <x v="240"/>
  </r>
  <r>
    <d v="2022-04-25T00:00:00"/>
    <x v="2"/>
    <s v="\x256c8919ce1ab0e33974cf6aa9c71561ef3017b6"/>
    <n v="1.0103010292946799"/>
    <n v="0.99839999999999995"/>
    <n v="28475317.148089901"/>
    <x v="428"/>
  </r>
  <r>
    <d v="2022-04-25T00:00:00"/>
    <x v="1"/>
    <s v="\xdfe0ec39291e3b60aca122908f86809c9ee64e90"/>
    <n v="1.00000643361672"/>
    <n v="7.61"/>
    <n v="30377.650732764301"/>
    <x v="335"/>
  </r>
  <r>
    <d v="2022-04-25T00:00:00"/>
    <x v="6"/>
    <s v="\x43f133fe6fdfa17c417695c476447dc2a449ba5b"/>
    <n v="1.0037392709914199"/>
    <n v="1.002003"/>
    <n v="2512407.5606889101"/>
    <x v="421"/>
  </r>
  <r>
    <d v="2022-04-26T00:00:00"/>
    <x v="4"/>
    <s v="\x02fbb64517e1c6ed69a6faa3abf37db0482f1152"/>
    <n v="1.0031096398836301"/>
    <n v="38144.080000000002"/>
    <n v="57.450826622529803"/>
    <x v="429"/>
  </r>
  <r>
    <d v="2022-04-26T00:00:00"/>
    <x v="0"/>
    <s v="\x7355efc63ae731f584380a9838292c7046c1e433"/>
    <n v="1.00910713751638"/>
    <n v="2808.73"/>
    <n v="6546.3461383549902"/>
    <x v="430"/>
  </r>
  <r>
    <d v="2022-04-26T00:00:00"/>
    <x v="1"/>
    <s v="\xdfe0ec39291e3b60aca122908f86809c9ee64e90"/>
    <n v="1.00000643361672"/>
    <n v="7.61"/>
    <n v="30377.650732764301"/>
    <x v="335"/>
  </r>
  <r>
    <d v="2022-04-26T00:00:00"/>
    <x v="6"/>
    <s v="\x43f133fe6fdfa17c417695c476447dc2a449ba5b"/>
    <n v="1.0037392709914199"/>
    <n v="1.002003"/>
    <n v="2512407.5606889101"/>
    <x v="421"/>
  </r>
  <r>
    <d v="2022-04-26T00:00:00"/>
    <x v="3"/>
    <s v="\x43298f9f91a4545df64748e78a2c777c580573d6"/>
    <n v="1.0030573860606"/>
    <n v="8.66"/>
    <n v="21050.187620508801"/>
    <x v="384"/>
  </r>
  <r>
    <d v="2022-04-26T00:00:00"/>
    <x v="5"/>
    <s v="\x4841572daa1f8e4ce0f62570877c2d0cc18c9535"/>
    <n v="1"/>
    <n v="1.4972381167429001"/>
    <n v="250000"/>
    <x v="240"/>
  </r>
  <r>
    <d v="2022-04-26T00:00:00"/>
    <x v="2"/>
    <s v="\x256c8919ce1ab0e33974cf6aa9c71561ef3017b6"/>
    <n v="1.0103201804611901"/>
    <n v="1.0012460000000001"/>
    <n v="27079345.0445171"/>
    <x v="431"/>
  </r>
  <r>
    <d v="2022-04-27T00:00:00"/>
    <x v="0"/>
    <s v="\x7355efc63ae731f584380a9838292c7046c1e433"/>
    <n v="1.0091248551929299"/>
    <n v="2888.47"/>
    <n v="6544.9239707072702"/>
    <x v="432"/>
  </r>
  <r>
    <d v="2022-04-27T00:00:00"/>
    <x v="6"/>
    <s v="\x43f133fe6fdfa17c417695c476447dc2a449ba5b"/>
    <n v="1.0037769394062499"/>
    <n v="1.0004169999999999"/>
    <n v="1970819.08079634"/>
    <x v="433"/>
  </r>
  <r>
    <d v="2022-04-27T00:00:00"/>
    <x v="5"/>
    <s v="\x4841572daa1f8e4ce0f62570877c2d0cc18c9535"/>
    <n v="1"/>
    <n v="1.4972381167429001"/>
    <n v="250000"/>
    <x v="240"/>
  </r>
  <r>
    <d v="2022-04-27T00:00:00"/>
    <x v="3"/>
    <s v="\x43298f9f91a4545df64748e78a2c777c580573d6"/>
    <n v="1.0030573860606"/>
    <n v="8.66"/>
    <n v="21050.187620508801"/>
    <x v="384"/>
  </r>
  <r>
    <d v="2022-04-27T00:00:00"/>
    <x v="2"/>
    <s v="\x256c8919ce1ab0e33974cf6aa9c71561ef3017b6"/>
    <n v="1.01034338192977"/>
    <n v="1.0003930000000001"/>
    <n v="27213932.281037301"/>
    <x v="434"/>
  </r>
  <r>
    <d v="2022-04-27T00:00:00"/>
    <x v="1"/>
    <s v="\xdfe0ec39291e3b60aca122908f86809c9ee64e90"/>
    <n v="1.00000643361672"/>
    <n v="7.61"/>
    <n v="30377.650732764301"/>
    <x v="335"/>
  </r>
  <r>
    <d v="2022-04-27T00:00:00"/>
    <x v="4"/>
    <s v="\x02fbb64517e1c6ed69a6faa3abf37db0482f1152"/>
    <n v="1.00310003518821"/>
    <n v="39239.06"/>
    <n v="45.192394105411097"/>
    <x v="435"/>
  </r>
  <r>
    <d v="2022-04-28T00:00:00"/>
    <x v="4"/>
    <s v="\x02fbb64517e1c6ed69a6faa3abf37db0482f1152"/>
    <n v="1.00310003518821"/>
    <n v="39239.06"/>
    <n v="45.192394105411097"/>
    <x v="435"/>
  </r>
  <r>
    <d v="2022-04-28T00:00:00"/>
    <x v="0"/>
    <s v="\x7355efc63ae731f584380a9838292c7046c1e433"/>
    <n v="1.00912941980591"/>
    <n v="2889.32"/>
    <n v="6544.9625756117202"/>
    <x v="436"/>
  </r>
  <r>
    <d v="2022-04-28T00:00:00"/>
    <x v="3"/>
    <s v="\x43298f9f91a4545df64748e78a2c777c580573d6"/>
    <n v="1.0030573860606"/>
    <n v="8.66"/>
    <n v="21050.187620508801"/>
    <x v="384"/>
  </r>
  <r>
    <d v="2022-04-28T00:00:00"/>
    <x v="6"/>
    <s v="\x43f133fe6fdfa17c417695c476447dc2a449ba5b"/>
    <n v="1.0037769394062499"/>
    <n v="1.0004169999999999"/>
    <n v="1970819.08079634"/>
    <x v="433"/>
  </r>
  <r>
    <d v="2022-04-28T00:00:00"/>
    <x v="2"/>
    <s v="\x256c8919ce1ab0e33974cf6aa9c71561ef3017b6"/>
    <n v="1.01034912775282"/>
    <n v="1.000111"/>
    <n v="27838591.859235499"/>
    <x v="437"/>
  </r>
  <r>
    <d v="2022-04-28T00:00:00"/>
    <x v="1"/>
    <s v="\xdfe0ec39291e3b60aca122908f86809c9ee64e90"/>
    <n v="1.00000643361672"/>
    <n v="7.61"/>
    <n v="30377.650732764301"/>
    <x v="335"/>
  </r>
  <r>
    <d v="2022-04-28T00:00:00"/>
    <x v="5"/>
    <s v="\x4841572daa1f8e4ce0f62570877c2d0cc18c9535"/>
    <n v="1"/>
    <n v="1.4972381167429001"/>
    <n v="250000"/>
    <x v="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65901-E84F-5348-8257-8B635EF6F442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5:K13" firstHeaderRow="0" firstDataRow="1" firstDataCol="1"/>
  <pivotFields count="7">
    <pivotField numFmtId="14" showAll="0"/>
    <pivotField axis="axisRow" showAll="0">
      <items count="8">
        <item x="3"/>
        <item x="5"/>
        <item x="6"/>
        <item x="1"/>
        <item x="2"/>
        <item x="4"/>
        <item x="0"/>
        <item t="default"/>
      </items>
    </pivotField>
    <pivotField showAll="0"/>
    <pivotField showAll="0"/>
    <pivotField showAll="0"/>
    <pivotField showAll="0"/>
    <pivotField dataField="1" showAll="0">
      <items count="439">
        <item x="1"/>
        <item x="8"/>
        <item x="280"/>
        <item x="239"/>
        <item x="285"/>
        <item x="26"/>
        <item x="0"/>
        <item x="3"/>
        <item x="2"/>
        <item x="274"/>
        <item x="323"/>
        <item x="251"/>
        <item x="189"/>
        <item x="186"/>
        <item x="384"/>
        <item x="338"/>
        <item x="248"/>
        <item x="234"/>
        <item x="236"/>
        <item x="214"/>
        <item x="217"/>
        <item x="301"/>
        <item x="176"/>
        <item x="204"/>
        <item x="335"/>
        <item x="321"/>
        <item x="155"/>
        <item x="100"/>
        <item x="159"/>
        <item x="298"/>
        <item x="90"/>
        <item x="92"/>
        <item x="95"/>
        <item x="80"/>
        <item x="277"/>
        <item x="352"/>
        <item x="146"/>
        <item x="367"/>
        <item x="337"/>
        <item x="312"/>
        <item x="331"/>
        <item x="240"/>
        <item x="13"/>
        <item x="18"/>
        <item x="15"/>
        <item x="54"/>
        <item x="63"/>
        <item x="4"/>
        <item x="7"/>
        <item x="9"/>
        <item x="5"/>
        <item x="6"/>
        <item x="47"/>
        <item x="40"/>
        <item x="20"/>
        <item x="44"/>
        <item x="42"/>
        <item x="30"/>
        <item x="23"/>
        <item x="10"/>
        <item x="346"/>
        <item x="350"/>
        <item x="358"/>
        <item x="362"/>
        <item x="371"/>
        <item x="403"/>
        <item x="32"/>
        <item x="406"/>
        <item x="11"/>
        <item x="16"/>
        <item x="164"/>
        <item x="381"/>
        <item x="220"/>
        <item x="401"/>
        <item x="263"/>
        <item x="257"/>
        <item x="252"/>
        <item x="383"/>
        <item x="388"/>
        <item x="226"/>
        <item x="12"/>
        <item x="266"/>
        <item x="17"/>
        <item x="398"/>
        <item x="229"/>
        <item x="271"/>
        <item x="268"/>
        <item x="21"/>
        <item x="393"/>
        <item x="310"/>
        <item x="435"/>
        <item x="25"/>
        <item x="433"/>
        <item x="327"/>
        <item x="322"/>
        <item x="48"/>
        <item x="46"/>
        <item x="332"/>
        <item x="51"/>
        <item x="57"/>
        <item x="28"/>
        <item x="53"/>
        <item x="56"/>
        <item x="37"/>
        <item x="43"/>
        <item x="429"/>
        <item x="36"/>
        <item x="60"/>
        <item x="418"/>
        <item x="31"/>
        <item x="34"/>
        <item x="334"/>
        <item x="426"/>
        <item x="61"/>
        <item x="66"/>
        <item x="64"/>
        <item x="391"/>
        <item x="395"/>
        <item x="14"/>
        <item x="375"/>
        <item x="405"/>
        <item x="376"/>
        <item x="411"/>
        <item x="413"/>
        <item x="421"/>
        <item x="366"/>
        <item x="71"/>
        <item x="74"/>
        <item x="73"/>
        <item x="85"/>
        <item x="78"/>
        <item x="77"/>
        <item x="83"/>
        <item x="82"/>
        <item x="87"/>
        <item x="96"/>
        <item x="98"/>
        <item x="417"/>
        <item x="102"/>
        <item x="68"/>
        <item x="93"/>
        <item x="89"/>
        <item x="114"/>
        <item x="106"/>
        <item x="112"/>
        <item x="109"/>
        <item x="107"/>
        <item x="103"/>
        <item x="116"/>
        <item x="120"/>
        <item x="125"/>
        <item x="123"/>
        <item x="118"/>
        <item x="126"/>
        <item x="128"/>
        <item x="134"/>
        <item x="132"/>
        <item x="136"/>
        <item x="131"/>
        <item x="139"/>
        <item x="19"/>
        <item x="145"/>
        <item x="147"/>
        <item x="150"/>
        <item x="152"/>
        <item x="140"/>
        <item x="142"/>
        <item x="39"/>
        <item x="35"/>
        <item x="156"/>
        <item x="38"/>
        <item x="76"/>
        <item x="59"/>
        <item x="50"/>
        <item x="49"/>
        <item x="79"/>
        <item x="22"/>
        <item x="183"/>
        <item x="41"/>
        <item x="24"/>
        <item x="173"/>
        <item x="33"/>
        <item x="175"/>
        <item x="84"/>
        <item x="55"/>
        <item x="170"/>
        <item x="99"/>
        <item x="172"/>
        <item x="81"/>
        <item x="62"/>
        <item x="27"/>
        <item x="52"/>
        <item x="29"/>
        <item x="91"/>
        <item x="101"/>
        <item x="75"/>
        <item x="187"/>
        <item x="86"/>
        <item x="45"/>
        <item x="158"/>
        <item x="184"/>
        <item x="163"/>
        <item x="161"/>
        <item x="167"/>
        <item x="165"/>
        <item x="190"/>
        <item x="181"/>
        <item x="65"/>
        <item x="108"/>
        <item x="193"/>
        <item x="179"/>
        <item x="94"/>
        <item x="188"/>
        <item x="182"/>
        <item x="180"/>
        <item x="185"/>
        <item x="191"/>
        <item x="104"/>
        <item x="88"/>
        <item x="192"/>
        <item x="111"/>
        <item x="105"/>
        <item x="97"/>
        <item x="110"/>
        <item x="58"/>
        <item x="72"/>
        <item x="67"/>
        <item x="70"/>
        <item x="69"/>
        <item x="151"/>
        <item x="154"/>
        <item x="153"/>
        <item x="149"/>
        <item x="174"/>
        <item x="171"/>
        <item x="157"/>
        <item x="162"/>
        <item x="199"/>
        <item x="345"/>
        <item x="197"/>
        <item x="166"/>
        <item x="195"/>
        <item x="194"/>
        <item x="168"/>
        <item x="178"/>
        <item x="177"/>
        <item x="169"/>
        <item x="160"/>
        <item x="148"/>
        <item x="256"/>
        <item x="144"/>
        <item x="260"/>
        <item x="130"/>
        <item x="254"/>
        <item x="135"/>
        <item x="259"/>
        <item x="113"/>
        <item x="133"/>
        <item x="137"/>
        <item x="196"/>
        <item x="129"/>
        <item x="141"/>
        <item x="249"/>
        <item x="246"/>
        <item x="143"/>
        <item x="138"/>
        <item x="342"/>
        <item x="117"/>
        <item x="308"/>
        <item x="319"/>
        <item x="245"/>
        <item x="305"/>
        <item x="315"/>
        <item x="316"/>
        <item x="198"/>
        <item x="313"/>
        <item x="307"/>
        <item x="115"/>
        <item x="200"/>
        <item x="320"/>
        <item x="340"/>
        <item x="329"/>
        <item x="326"/>
        <item x="127"/>
        <item x="121"/>
        <item x="124"/>
        <item x="224"/>
        <item x="218"/>
        <item x="209"/>
        <item x="225"/>
        <item x="201"/>
        <item x="212"/>
        <item x="210"/>
        <item x="122"/>
        <item x="293"/>
        <item x="203"/>
        <item x="207"/>
        <item x="221"/>
        <item x="213"/>
        <item x="228"/>
        <item x="349"/>
        <item x="206"/>
        <item x="348"/>
        <item x="208"/>
        <item x="202"/>
        <item x="119"/>
        <item x="231"/>
        <item x="287"/>
        <item x="235"/>
        <item x="237"/>
        <item x="355"/>
        <item x="356"/>
        <item x="365"/>
        <item x="295"/>
        <item x="361"/>
        <item x="374"/>
        <item x="290"/>
        <item x="262"/>
        <item x="372"/>
        <item x="289"/>
        <item x="243"/>
        <item x="205"/>
        <item x="242"/>
        <item x="272"/>
        <item x="306"/>
        <item x="311"/>
        <item x="302"/>
        <item x="299"/>
        <item x="309"/>
        <item x="304"/>
        <item x="233"/>
        <item x="297"/>
        <item x="232"/>
        <item x="230"/>
        <item x="283"/>
        <item x="265"/>
        <item x="238"/>
        <item x="273"/>
        <item x="270"/>
        <item x="211"/>
        <item x="294"/>
        <item x="314"/>
        <item x="292"/>
        <item x="300"/>
        <item x="296"/>
        <item x="291"/>
        <item x="288"/>
        <item x="286"/>
        <item x="303"/>
        <item x="284"/>
        <item x="215"/>
        <item x="281"/>
        <item x="317"/>
        <item x="387"/>
        <item x="216"/>
        <item x="282"/>
        <item x="227"/>
        <item x="261"/>
        <item x="253"/>
        <item x="250"/>
        <item x="264"/>
        <item x="244"/>
        <item x="241"/>
        <item x="247"/>
        <item x="269"/>
        <item x="267"/>
        <item x="258"/>
        <item x="255"/>
        <item x="275"/>
        <item x="430"/>
        <item x="222"/>
        <item x="382"/>
        <item x="219"/>
        <item x="318"/>
        <item x="325"/>
        <item x="278"/>
        <item x="416"/>
        <item x="432"/>
        <item x="436"/>
        <item x="419"/>
        <item x="328"/>
        <item x="377"/>
        <item x="324"/>
        <item x="404"/>
        <item x="223"/>
        <item x="408"/>
        <item x="423"/>
        <item x="425"/>
        <item x="386"/>
        <item x="409"/>
        <item x="380"/>
        <item x="399"/>
        <item x="412"/>
        <item x="336"/>
        <item x="333"/>
        <item x="427"/>
        <item x="279"/>
        <item x="276"/>
        <item x="392"/>
        <item x="396"/>
        <item x="389"/>
        <item x="385"/>
        <item x="330"/>
        <item x="344"/>
        <item x="339"/>
        <item x="347"/>
        <item x="351"/>
        <item x="390"/>
        <item x="369"/>
        <item x="343"/>
        <item x="341"/>
        <item x="357"/>
        <item x="353"/>
        <item x="373"/>
        <item x="379"/>
        <item x="370"/>
        <item x="354"/>
        <item x="394"/>
        <item x="378"/>
        <item x="397"/>
        <item x="359"/>
        <item x="360"/>
        <item x="414"/>
        <item x="368"/>
        <item x="363"/>
        <item x="364"/>
        <item x="415"/>
        <item x="420"/>
        <item x="431"/>
        <item x="434"/>
        <item x="407"/>
        <item x="410"/>
        <item x="437"/>
        <item x="400"/>
        <item x="402"/>
        <item x="428"/>
        <item x="422"/>
        <item x="424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mulative_value" fld="6" baseField="0" baseItem="0" numFmtId="164"/>
    <dataField name="% allocations" fld="6" showDataAs="percentOfCol" baseField="0" baseItem="0" numFmtId="10"/>
  </dataFields>
  <formats count="8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22BD-732F-FC44-9F52-2A8FA503CAE3}">
  <dimension ref="A1:M937"/>
  <sheetViews>
    <sheetView tabSelected="1" workbookViewId="0">
      <selection activeCell="K28" sqref="K28"/>
    </sheetView>
  </sheetViews>
  <sheetFormatPr baseColWidth="10" defaultRowHeight="16" x14ac:dyDescent="0.2"/>
  <cols>
    <col min="1" max="1" width="10.83203125" style="1"/>
    <col min="9" max="9" width="18" bestFit="1" customWidth="1"/>
    <col min="10" max="10" width="36.1640625" style="2" customWidth="1"/>
    <col min="11" max="11" width="21.5" customWidth="1"/>
    <col min="12" max="12" width="23.33203125" customWidth="1"/>
    <col min="13" max="13" width="0" hidden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2">
      <c r="A2" s="1">
        <v>44503</v>
      </c>
      <c r="B2" t="s">
        <v>7</v>
      </c>
      <c r="C2" t="s">
        <v>8</v>
      </c>
      <c r="D2">
        <v>1</v>
      </c>
      <c r="E2">
        <v>4603.82</v>
      </c>
      <c r="F2">
        <v>1.45</v>
      </c>
      <c r="G2">
        <v>6675.5389999999998</v>
      </c>
    </row>
    <row r="3" spans="1:13" x14ac:dyDescent="0.2">
      <c r="A3" s="1">
        <v>44503</v>
      </c>
      <c r="B3" t="s">
        <v>9</v>
      </c>
      <c r="C3" t="s">
        <v>10</v>
      </c>
      <c r="D3">
        <v>1</v>
      </c>
      <c r="E3">
        <v>12.09</v>
      </c>
      <c r="F3">
        <v>1</v>
      </c>
      <c r="G3">
        <v>12.09</v>
      </c>
    </row>
    <row r="4" spans="1:13" x14ac:dyDescent="0.2">
      <c r="A4" s="1">
        <v>44504</v>
      </c>
      <c r="B4" t="s">
        <v>9</v>
      </c>
      <c r="C4" t="s">
        <v>10</v>
      </c>
      <c r="D4">
        <v>1</v>
      </c>
      <c r="E4">
        <v>12.09</v>
      </c>
      <c r="F4">
        <v>1</v>
      </c>
      <c r="G4">
        <v>12.09</v>
      </c>
    </row>
    <row r="5" spans="1:13" ht="24" x14ac:dyDescent="0.3">
      <c r="A5" s="1">
        <v>44504</v>
      </c>
      <c r="B5" t="s">
        <v>11</v>
      </c>
      <c r="C5" t="s">
        <v>12</v>
      </c>
      <c r="D5">
        <v>1</v>
      </c>
      <c r="E5">
        <v>0.99989300000000003</v>
      </c>
      <c r="F5">
        <v>40200</v>
      </c>
      <c r="G5">
        <v>40195.698600000003</v>
      </c>
      <c r="I5" s="3" t="s">
        <v>21</v>
      </c>
      <c r="J5" s="4" t="s">
        <v>23</v>
      </c>
      <c r="K5" s="5" t="s">
        <v>25</v>
      </c>
      <c r="L5" s="8" t="s">
        <v>24</v>
      </c>
    </row>
    <row r="6" spans="1:13" ht="24" x14ac:dyDescent="0.3">
      <c r="A6" s="1">
        <v>44504</v>
      </c>
      <c r="B6" t="s">
        <v>7</v>
      </c>
      <c r="C6" t="s">
        <v>8</v>
      </c>
      <c r="D6">
        <v>1.0000002690710501</v>
      </c>
      <c r="E6">
        <v>4522.6400000000003</v>
      </c>
      <c r="F6">
        <v>7.9307914208757904</v>
      </c>
      <c r="G6">
        <v>35868.114511709602</v>
      </c>
      <c r="I6" s="6" t="s">
        <v>13</v>
      </c>
      <c r="J6" s="4">
        <v>24619508.272094984</v>
      </c>
      <c r="K6" s="7">
        <v>4.8425572037266934E-3</v>
      </c>
      <c r="L6" s="9">
        <f>$L$13*M6</f>
        <v>193702.28814906772</v>
      </c>
      <c r="M6">
        <v>4.8425572037266934E-3</v>
      </c>
    </row>
    <row r="7" spans="1:13" ht="24" x14ac:dyDescent="0.3">
      <c r="A7" s="1">
        <v>44505</v>
      </c>
      <c r="B7" t="s">
        <v>9</v>
      </c>
      <c r="C7" t="s">
        <v>10</v>
      </c>
      <c r="D7">
        <v>1</v>
      </c>
      <c r="E7">
        <v>12.09</v>
      </c>
      <c r="F7">
        <v>1</v>
      </c>
      <c r="G7">
        <v>12.09</v>
      </c>
      <c r="I7" s="6" t="s">
        <v>17</v>
      </c>
      <c r="J7" s="4">
        <v>27325158.805260181</v>
      </c>
      <c r="K7" s="7">
        <v>5.3747476656701145E-3</v>
      </c>
      <c r="L7" s="9">
        <f t="shared" ref="L7:L12" si="0">$L$13*M7</f>
        <v>214989.90662680459</v>
      </c>
      <c r="M7">
        <v>5.3747476656701145E-3</v>
      </c>
    </row>
    <row r="8" spans="1:13" ht="24" x14ac:dyDescent="0.3">
      <c r="A8" s="1">
        <v>44505</v>
      </c>
      <c r="B8" t="s">
        <v>11</v>
      </c>
      <c r="C8" t="s">
        <v>12</v>
      </c>
      <c r="D8">
        <v>1</v>
      </c>
      <c r="E8">
        <v>1.0011289999999999</v>
      </c>
      <c r="F8">
        <v>540330.69138099998</v>
      </c>
      <c r="G8">
        <v>540940.72473156895</v>
      </c>
      <c r="I8" s="6" t="s">
        <v>19</v>
      </c>
      <c r="J8" s="4">
        <v>47934141.269663103</v>
      </c>
      <c r="K8" s="7">
        <v>9.4284507450118783E-3</v>
      </c>
      <c r="L8" s="9">
        <f t="shared" si="0"/>
        <v>377138.02980047511</v>
      </c>
      <c r="M8">
        <v>9.4284507450118783E-3</v>
      </c>
    </row>
    <row r="9" spans="1:13" ht="24" x14ac:dyDescent="0.3">
      <c r="A9" s="1">
        <v>44505</v>
      </c>
      <c r="B9" t="s">
        <v>7</v>
      </c>
      <c r="C9" t="s">
        <v>8</v>
      </c>
      <c r="D9">
        <v>1.0000005436924699</v>
      </c>
      <c r="E9">
        <v>4481.1099999999997</v>
      </c>
      <c r="F9">
        <v>124.358037043205</v>
      </c>
      <c r="G9">
        <v>557262.043374678</v>
      </c>
      <c r="I9" s="6" t="s">
        <v>9</v>
      </c>
      <c r="J9" s="4">
        <v>48282058.665263407</v>
      </c>
      <c r="K9" s="7">
        <v>9.496884682511586E-3</v>
      </c>
      <c r="L9" s="9">
        <f t="shared" si="0"/>
        <v>379875.38730046345</v>
      </c>
      <c r="M9">
        <v>9.496884682511586E-3</v>
      </c>
    </row>
    <row r="10" spans="1:13" ht="24" x14ac:dyDescent="0.3">
      <c r="A10" s="1">
        <v>44506</v>
      </c>
      <c r="B10" t="s">
        <v>9</v>
      </c>
      <c r="C10" t="s">
        <v>10</v>
      </c>
      <c r="D10">
        <v>1</v>
      </c>
      <c r="E10">
        <v>12.09</v>
      </c>
      <c r="F10">
        <v>1</v>
      </c>
      <c r="G10">
        <v>12.09</v>
      </c>
      <c r="I10" s="6" t="s">
        <v>11</v>
      </c>
      <c r="J10" s="4">
        <v>2103369573.2875633</v>
      </c>
      <c r="K10" s="7">
        <v>0.41372424528755569</v>
      </c>
      <c r="L10" s="9">
        <f t="shared" si="0"/>
        <v>16548969.811502228</v>
      </c>
      <c r="M10">
        <v>0.41372424528755569</v>
      </c>
    </row>
    <row r="11" spans="1:13" ht="24" x14ac:dyDescent="0.3">
      <c r="A11" s="1">
        <v>44506</v>
      </c>
      <c r="B11" t="s">
        <v>7</v>
      </c>
      <c r="C11" t="s">
        <v>8</v>
      </c>
      <c r="D11">
        <v>1.00000057317678</v>
      </c>
      <c r="E11">
        <v>4512.62</v>
      </c>
      <c r="F11">
        <v>127.958040712987</v>
      </c>
      <c r="G11">
        <v>577426.01368224295</v>
      </c>
      <c r="I11" s="6" t="s">
        <v>15</v>
      </c>
      <c r="J11" s="4">
        <v>183620991.08827606</v>
      </c>
      <c r="K11" s="7">
        <v>3.61175025643313E-2</v>
      </c>
      <c r="L11" s="9">
        <f t="shared" si="0"/>
        <v>1444700.1025732521</v>
      </c>
      <c r="M11">
        <v>3.61175025643313E-2</v>
      </c>
    </row>
    <row r="12" spans="1:13" ht="24" x14ac:dyDescent="0.3">
      <c r="A12" s="1">
        <v>44506</v>
      </c>
      <c r="B12" t="s">
        <v>11</v>
      </c>
      <c r="C12" t="s">
        <v>12</v>
      </c>
      <c r="D12">
        <v>1.00000000636343</v>
      </c>
      <c r="E12">
        <v>1.00179</v>
      </c>
      <c r="F12">
        <v>540503.84259546199</v>
      </c>
      <c r="G12">
        <v>541471.34447370796</v>
      </c>
      <c r="I12" s="6" t="s">
        <v>7</v>
      </c>
      <c r="J12" s="4">
        <v>2648837716.5662928</v>
      </c>
      <c r="K12" s="7">
        <v>0.52101561185119261</v>
      </c>
      <c r="L12" s="9">
        <f t="shared" si="0"/>
        <v>20840624.474047706</v>
      </c>
      <c r="M12">
        <v>0.52101561185119261</v>
      </c>
    </row>
    <row r="13" spans="1:13" ht="24" x14ac:dyDescent="0.3">
      <c r="A13" s="1">
        <v>44507</v>
      </c>
      <c r="B13" t="s">
        <v>9</v>
      </c>
      <c r="C13" t="s">
        <v>10</v>
      </c>
      <c r="D13">
        <v>1</v>
      </c>
      <c r="E13">
        <v>16.03</v>
      </c>
      <c r="F13">
        <v>6</v>
      </c>
      <c r="G13">
        <v>96.18</v>
      </c>
      <c r="I13" s="6" t="s">
        <v>22</v>
      </c>
      <c r="J13" s="4">
        <v>5083989147.9544144</v>
      </c>
      <c r="K13" s="7">
        <v>1</v>
      </c>
      <c r="L13" s="10">
        <v>40000000</v>
      </c>
    </row>
    <row r="14" spans="1:13" x14ac:dyDescent="0.2">
      <c r="A14" s="1">
        <v>44507</v>
      </c>
      <c r="B14" t="s">
        <v>11</v>
      </c>
      <c r="C14" t="s">
        <v>12</v>
      </c>
      <c r="D14">
        <v>1.0000000006666601</v>
      </c>
      <c r="E14">
        <v>1.001255</v>
      </c>
      <c r="F14">
        <v>545558.83951670502</v>
      </c>
      <c r="G14">
        <v>546243.515860299</v>
      </c>
    </row>
    <row r="15" spans="1:13" x14ac:dyDescent="0.2">
      <c r="A15" s="1">
        <v>44507</v>
      </c>
      <c r="B15" t="s">
        <v>7</v>
      </c>
      <c r="C15" t="s">
        <v>8</v>
      </c>
      <c r="D15">
        <v>1.0000017280235101</v>
      </c>
      <c r="E15">
        <v>4647.34</v>
      </c>
      <c r="F15">
        <v>136.77506246733699</v>
      </c>
      <c r="G15">
        <v>635640.21880695701</v>
      </c>
      <c r="L15" s="11"/>
    </row>
    <row r="16" spans="1:13" x14ac:dyDescent="0.2">
      <c r="A16" s="1">
        <v>44508</v>
      </c>
      <c r="B16" t="s">
        <v>11</v>
      </c>
      <c r="C16" t="s">
        <v>12</v>
      </c>
      <c r="D16">
        <v>1.0000000002</v>
      </c>
      <c r="E16">
        <v>1.0001230000000001</v>
      </c>
      <c r="F16">
        <v>870534.985102106</v>
      </c>
      <c r="G16">
        <v>870642.060905274</v>
      </c>
    </row>
    <row r="17" spans="1:7" x14ac:dyDescent="0.2">
      <c r="A17" s="1">
        <v>44508</v>
      </c>
      <c r="B17" t="s">
        <v>7</v>
      </c>
      <c r="C17" t="s">
        <v>8</v>
      </c>
      <c r="D17">
        <v>1.0000077496103099</v>
      </c>
      <c r="E17">
        <v>4801.8100000000004</v>
      </c>
      <c r="F17">
        <v>300.254148253577</v>
      </c>
      <c r="G17">
        <v>1441763.37162551</v>
      </c>
    </row>
    <row r="18" spans="1:7" x14ac:dyDescent="0.2">
      <c r="A18" s="1">
        <v>44508</v>
      </c>
      <c r="B18" t="s">
        <v>9</v>
      </c>
      <c r="C18" t="s">
        <v>10</v>
      </c>
      <c r="D18">
        <v>1.00000330722096</v>
      </c>
      <c r="E18">
        <v>16.670000000000002</v>
      </c>
      <c r="F18">
        <v>25006.000019843301</v>
      </c>
      <c r="G18">
        <v>416850.02033078799</v>
      </c>
    </row>
    <row r="19" spans="1:7" x14ac:dyDescent="0.2">
      <c r="A19" s="1">
        <v>44509</v>
      </c>
      <c r="B19" t="s">
        <v>7</v>
      </c>
      <c r="C19" t="s">
        <v>8</v>
      </c>
      <c r="D19">
        <v>1.00014196414251</v>
      </c>
      <c r="E19">
        <v>4739.8500000000004</v>
      </c>
      <c r="F19">
        <v>501.67804539272902</v>
      </c>
      <c r="G19">
        <v>2377878.6834547198</v>
      </c>
    </row>
    <row r="20" spans="1:7" x14ac:dyDescent="0.2">
      <c r="A20" s="1">
        <v>44509</v>
      </c>
      <c r="B20" t="s">
        <v>9</v>
      </c>
      <c r="C20" t="s">
        <v>10</v>
      </c>
      <c r="D20">
        <v>1.0000033104292301</v>
      </c>
      <c r="E20">
        <v>15.44</v>
      </c>
      <c r="F20">
        <v>30539.574250341098</v>
      </c>
      <c r="G20">
        <v>471531.02642526699</v>
      </c>
    </row>
    <row r="21" spans="1:7" x14ac:dyDescent="0.2">
      <c r="A21" s="1">
        <v>44509</v>
      </c>
      <c r="B21" t="s">
        <v>11</v>
      </c>
      <c r="C21" t="s">
        <v>12</v>
      </c>
      <c r="D21">
        <v>1.0000008689033899</v>
      </c>
      <c r="E21">
        <v>1.0008509999999999</v>
      </c>
      <c r="F21">
        <v>877216.92170109903</v>
      </c>
      <c r="G21">
        <v>877963.43330146605</v>
      </c>
    </row>
    <row r="22" spans="1:7" x14ac:dyDescent="0.2">
      <c r="A22" s="1">
        <v>44510</v>
      </c>
      <c r="B22" t="s">
        <v>11</v>
      </c>
      <c r="C22" t="s">
        <v>12</v>
      </c>
      <c r="D22">
        <v>1.00001492614439</v>
      </c>
      <c r="E22">
        <v>1.000475</v>
      </c>
      <c r="F22">
        <v>1536006.91129974</v>
      </c>
      <c r="G22">
        <v>1536736.5145826</v>
      </c>
    </row>
    <row r="23" spans="1:7" x14ac:dyDescent="0.2">
      <c r="A23" s="1">
        <v>44510</v>
      </c>
      <c r="B23" t="s">
        <v>9</v>
      </c>
      <c r="C23" t="s">
        <v>10</v>
      </c>
      <c r="D23">
        <v>1.00000331135112</v>
      </c>
      <c r="E23">
        <v>14.18</v>
      </c>
      <c r="F23">
        <v>30796.7786584241</v>
      </c>
      <c r="G23">
        <v>436698.32137645298</v>
      </c>
    </row>
    <row r="24" spans="1:7" x14ac:dyDescent="0.2">
      <c r="A24" s="1">
        <v>44510</v>
      </c>
      <c r="B24" t="s">
        <v>7</v>
      </c>
      <c r="C24" t="s">
        <v>8</v>
      </c>
      <c r="D24">
        <v>1.00025162634872</v>
      </c>
      <c r="E24">
        <v>4643.37</v>
      </c>
      <c r="F24">
        <v>1621.8577530146999</v>
      </c>
      <c r="G24">
        <v>7530885.6346159</v>
      </c>
    </row>
    <row r="25" spans="1:7" x14ac:dyDescent="0.2">
      <c r="A25" s="1">
        <v>44511</v>
      </c>
      <c r="B25" t="s">
        <v>9</v>
      </c>
      <c r="C25" t="s">
        <v>10</v>
      </c>
      <c r="D25">
        <v>1.0000033129729999</v>
      </c>
      <c r="E25">
        <v>19.350000000000001</v>
      </c>
      <c r="F25">
        <v>30914.4225821328</v>
      </c>
      <c r="G25">
        <v>598194.07696426997</v>
      </c>
    </row>
    <row r="26" spans="1:7" x14ac:dyDescent="0.2">
      <c r="A26" s="1">
        <v>44511</v>
      </c>
      <c r="B26" t="s">
        <v>11</v>
      </c>
      <c r="C26" t="s">
        <v>12</v>
      </c>
      <c r="D26">
        <v>1.0000549447201501</v>
      </c>
      <c r="E26">
        <v>1.000089</v>
      </c>
      <c r="F26">
        <v>1655249.39954324</v>
      </c>
      <c r="G26">
        <v>1655396.7167398001</v>
      </c>
    </row>
    <row r="27" spans="1:7" x14ac:dyDescent="0.2">
      <c r="A27" s="1">
        <v>44511</v>
      </c>
      <c r="B27" t="s">
        <v>7</v>
      </c>
      <c r="C27" t="s">
        <v>8</v>
      </c>
      <c r="D27">
        <v>1.0003579472692501</v>
      </c>
      <c r="E27">
        <v>4725.3599999999997</v>
      </c>
      <c r="F27">
        <v>2193.48449151563</v>
      </c>
      <c r="G27">
        <v>10365003.8768283</v>
      </c>
    </row>
    <row r="28" spans="1:7" x14ac:dyDescent="0.2">
      <c r="A28" s="1">
        <v>44512</v>
      </c>
      <c r="B28" t="s">
        <v>9</v>
      </c>
      <c r="C28" t="s">
        <v>10</v>
      </c>
      <c r="D28">
        <v>1.0000033145078899</v>
      </c>
      <c r="E28">
        <v>16.91</v>
      </c>
      <c r="F28">
        <v>37586.933417184999</v>
      </c>
      <c r="G28">
        <v>635595.04408459901</v>
      </c>
    </row>
    <row r="29" spans="1:7" x14ac:dyDescent="0.2">
      <c r="A29" s="1">
        <v>44512</v>
      </c>
      <c r="B29" t="s">
        <v>7</v>
      </c>
      <c r="C29" t="s">
        <v>8</v>
      </c>
      <c r="D29">
        <v>1.00045604698486</v>
      </c>
      <c r="E29">
        <v>4667.83</v>
      </c>
      <c r="F29">
        <v>2234.4969185943601</v>
      </c>
      <c r="G29">
        <v>10430251.751522301</v>
      </c>
    </row>
    <row r="30" spans="1:7" x14ac:dyDescent="0.2">
      <c r="A30" s="1">
        <v>44512</v>
      </c>
      <c r="B30" t="s">
        <v>11</v>
      </c>
      <c r="C30" t="s">
        <v>12</v>
      </c>
      <c r="D30">
        <v>1.0001018263175401</v>
      </c>
      <c r="E30">
        <v>1.0016620000000001</v>
      </c>
      <c r="F30">
        <v>1952672.91678406</v>
      </c>
      <c r="G30">
        <v>1955918.2591717499</v>
      </c>
    </row>
    <row r="31" spans="1:7" x14ac:dyDescent="0.2">
      <c r="A31" s="1">
        <v>44512</v>
      </c>
      <c r="B31" t="s">
        <v>13</v>
      </c>
      <c r="C31" t="s">
        <v>14</v>
      </c>
      <c r="D31">
        <v>1</v>
      </c>
      <c r="E31">
        <v>30.93</v>
      </c>
      <c r="F31">
        <v>40</v>
      </c>
      <c r="G31">
        <v>1237.2</v>
      </c>
    </row>
    <row r="32" spans="1:7" x14ac:dyDescent="0.2">
      <c r="A32" s="1">
        <v>44513</v>
      </c>
      <c r="B32" t="s">
        <v>13</v>
      </c>
      <c r="C32" t="s">
        <v>14</v>
      </c>
      <c r="D32">
        <v>1</v>
      </c>
      <c r="E32">
        <v>30.93</v>
      </c>
      <c r="F32">
        <v>40</v>
      </c>
      <c r="G32">
        <v>1237.2</v>
      </c>
    </row>
    <row r="33" spans="1:7" x14ac:dyDescent="0.2">
      <c r="A33" s="1">
        <v>44513</v>
      </c>
      <c r="B33" t="s">
        <v>9</v>
      </c>
      <c r="C33" t="s">
        <v>10</v>
      </c>
      <c r="D33">
        <v>1.0000033145078899</v>
      </c>
      <c r="E33">
        <v>16.91</v>
      </c>
      <c r="F33">
        <v>37586.933417184999</v>
      </c>
      <c r="G33">
        <v>635595.04408459901</v>
      </c>
    </row>
    <row r="34" spans="1:7" x14ac:dyDescent="0.2">
      <c r="A34" s="1">
        <v>44513</v>
      </c>
      <c r="B34" t="s">
        <v>7</v>
      </c>
      <c r="C34" t="s">
        <v>8</v>
      </c>
      <c r="D34">
        <v>1.0005533880939199</v>
      </c>
      <c r="E34">
        <v>4649.3100000000004</v>
      </c>
      <c r="F34">
        <v>2298.4139146153798</v>
      </c>
      <c r="G34">
        <v>10686038.7973604</v>
      </c>
    </row>
    <row r="35" spans="1:7" x14ac:dyDescent="0.2">
      <c r="A35" s="1">
        <v>44513</v>
      </c>
      <c r="B35" t="s">
        <v>11</v>
      </c>
      <c r="C35" t="s">
        <v>12</v>
      </c>
      <c r="D35">
        <v>1.0001630097813401</v>
      </c>
      <c r="E35">
        <v>1.001663</v>
      </c>
      <c r="F35">
        <v>2057879.2632893</v>
      </c>
      <c r="G35">
        <v>2061301.5165041499</v>
      </c>
    </row>
    <row r="36" spans="1:7" x14ac:dyDescent="0.2">
      <c r="A36" s="1">
        <v>44514</v>
      </c>
      <c r="B36" t="s">
        <v>7</v>
      </c>
      <c r="C36" t="s">
        <v>8</v>
      </c>
      <c r="D36">
        <v>1.00064337526097</v>
      </c>
      <c r="E36">
        <v>4616.0600000000004</v>
      </c>
      <c r="F36">
        <v>2338.4465360488598</v>
      </c>
      <c r="G36">
        <v>10794409.517193699</v>
      </c>
    </row>
    <row r="37" spans="1:7" x14ac:dyDescent="0.2">
      <c r="A37" s="1">
        <v>44514</v>
      </c>
      <c r="B37" t="s">
        <v>13</v>
      </c>
      <c r="C37" t="s">
        <v>14</v>
      </c>
      <c r="D37">
        <v>1</v>
      </c>
      <c r="E37">
        <v>30.93</v>
      </c>
      <c r="F37">
        <v>40</v>
      </c>
      <c r="G37">
        <v>1237.2</v>
      </c>
    </row>
    <row r="38" spans="1:7" x14ac:dyDescent="0.2">
      <c r="A38" s="1">
        <v>44514</v>
      </c>
      <c r="B38" t="s">
        <v>9</v>
      </c>
      <c r="C38" t="s">
        <v>10</v>
      </c>
      <c r="D38">
        <v>1.0000033158699999</v>
      </c>
      <c r="E38">
        <v>16.57</v>
      </c>
      <c r="F38">
        <v>37705.561534382301</v>
      </c>
      <c r="G38">
        <v>624781.15462471498</v>
      </c>
    </row>
    <row r="39" spans="1:7" x14ac:dyDescent="0.2">
      <c r="A39" s="1">
        <v>44514</v>
      </c>
      <c r="B39" t="s">
        <v>11</v>
      </c>
      <c r="C39" t="s">
        <v>12</v>
      </c>
      <c r="D39">
        <v>1.00028586802363</v>
      </c>
      <c r="E39">
        <v>1.00129</v>
      </c>
      <c r="F39">
        <v>2284246.3599719498</v>
      </c>
      <c r="G39">
        <v>2287193.03777631</v>
      </c>
    </row>
    <row r="40" spans="1:7" x14ac:dyDescent="0.2">
      <c r="A40" s="1">
        <v>44515</v>
      </c>
      <c r="B40" t="s">
        <v>9</v>
      </c>
      <c r="C40" t="s">
        <v>10</v>
      </c>
      <c r="D40">
        <v>1.00000331651106</v>
      </c>
      <c r="E40">
        <v>20.5</v>
      </c>
      <c r="F40">
        <v>38041.312901405399</v>
      </c>
      <c r="G40">
        <v>779846.91447881097</v>
      </c>
    </row>
    <row r="41" spans="1:7" x14ac:dyDescent="0.2">
      <c r="A41" s="1">
        <v>44515</v>
      </c>
      <c r="B41" t="s">
        <v>13</v>
      </c>
      <c r="C41" t="s">
        <v>14</v>
      </c>
      <c r="D41">
        <v>1</v>
      </c>
      <c r="E41">
        <v>30.93</v>
      </c>
      <c r="F41">
        <v>40</v>
      </c>
      <c r="G41">
        <v>1237.2</v>
      </c>
    </row>
    <row r="42" spans="1:7" x14ac:dyDescent="0.2">
      <c r="A42" s="1">
        <v>44515</v>
      </c>
      <c r="B42" t="s">
        <v>7</v>
      </c>
      <c r="C42" t="s">
        <v>8</v>
      </c>
      <c r="D42">
        <v>1.0007404419349799</v>
      </c>
      <c r="E42">
        <v>4584.28</v>
      </c>
      <c r="F42">
        <v>2297.1594055883702</v>
      </c>
      <c r="G42">
        <v>10530821.919850601</v>
      </c>
    </row>
    <row r="43" spans="1:7" x14ac:dyDescent="0.2">
      <c r="A43" s="1">
        <v>44515</v>
      </c>
      <c r="B43" t="s">
        <v>11</v>
      </c>
      <c r="C43" t="s">
        <v>12</v>
      </c>
      <c r="D43">
        <v>1.0003680414046401</v>
      </c>
      <c r="E43">
        <v>1.001212</v>
      </c>
      <c r="F43">
        <v>2291865.7905955501</v>
      </c>
      <c r="G43">
        <v>2294643.53193375</v>
      </c>
    </row>
    <row r="44" spans="1:7" x14ac:dyDescent="0.2">
      <c r="A44" s="1">
        <v>44516</v>
      </c>
      <c r="B44" t="s">
        <v>13</v>
      </c>
      <c r="C44" t="s">
        <v>14</v>
      </c>
      <c r="D44">
        <v>1</v>
      </c>
      <c r="E44">
        <v>30.93</v>
      </c>
      <c r="F44">
        <v>40</v>
      </c>
      <c r="G44">
        <v>1237.2</v>
      </c>
    </row>
    <row r="45" spans="1:7" x14ac:dyDescent="0.2">
      <c r="A45" s="1">
        <v>44516</v>
      </c>
      <c r="B45" t="s">
        <v>9</v>
      </c>
      <c r="C45" t="s">
        <v>10</v>
      </c>
      <c r="D45">
        <v>1.00000331651106</v>
      </c>
      <c r="E45">
        <v>20.5</v>
      </c>
      <c r="F45">
        <v>38041.312901405399</v>
      </c>
      <c r="G45">
        <v>779846.91447881097</v>
      </c>
    </row>
    <row r="46" spans="1:7" x14ac:dyDescent="0.2">
      <c r="A46" s="1">
        <v>44516</v>
      </c>
      <c r="B46" t="s">
        <v>7</v>
      </c>
      <c r="C46" t="s">
        <v>8</v>
      </c>
      <c r="D46">
        <v>1.00083650034048</v>
      </c>
      <c r="E46">
        <v>4231.8999999999996</v>
      </c>
      <c r="F46">
        <v>2327.0374635554199</v>
      </c>
      <c r="G46">
        <v>9847789.8420201894</v>
      </c>
    </row>
    <row r="47" spans="1:7" x14ac:dyDescent="0.2">
      <c r="A47" s="1">
        <v>44516</v>
      </c>
      <c r="B47" t="s">
        <v>11</v>
      </c>
      <c r="C47" t="s">
        <v>12</v>
      </c>
      <c r="D47">
        <v>1.00041450860138</v>
      </c>
      <c r="E47">
        <v>1.0015080000000001</v>
      </c>
      <c r="F47">
        <v>2209559.14372198</v>
      </c>
      <c r="G47">
        <v>2212891.1589107099</v>
      </c>
    </row>
    <row r="48" spans="1:7" x14ac:dyDescent="0.2">
      <c r="A48" s="1">
        <v>44517</v>
      </c>
      <c r="B48" t="s">
        <v>9</v>
      </c>
      <c r="C48" t="s">
        <v>10</v>
      </c>
      <c r="D48">
        <v>1.00000331651106</v>
      </c>
      <c r="E48">
        <v>20.5</v>
      </c>
      <c r="F48">
        <v>38041.312901405399</v>
      </c>
      <c r="G48">
        <v>779846.91447881097</v>
      </c>
    </row>
    <row r="49" spans="1:7" x14ac:dyDescent="0.2">
      <c r="A49" s="1">
        <v>44517</v>
      </c>
      <c r="B49" t="s">
        <v>11</v>
      </c>
      <c r="C49" t="s">
        <v>12</v>
      </c>
      <c r="D49">
        <v>1.0005295619118899</v>
      </c>
      <c r="E49">
        <v>1.000802</v>
      </c>
      <c r="F49">
        <v>2108746.5096863201</v>
      </c>
      <c r="G49">
        <v>2110437.7243870902</v>
      </c>
    </row>
    <row r="50" spans="1:7" x14ac:dyDescent="0.2">
      <c r="A50" s="1">
        <v>44517</v>
      </c>
      <c r="B50" t="s">
        <v>13</v>
      </c>
      <c r="C50" t="s">
        <v>14</v>
      </c>
      <c r="D50">
        <v>1</v>
      </c>
      <c r="E50">
        <v>30.93</v>
      </c>
      <c r="F50">
        <v>40</v>
      </c>
      <c r="G50">
        <v>1237.2</v>
      </c>
    </row>
    <row r="51" spans="1:7" x14ac:dyDescent="0.2">
      <c r="A51" s="1">
        <v>44517</v>
      </c>
      <c r="B51" t="s">
        <v>7</v>
      </c>
      <c r="C51" t="s">
        <v>8</v>
      </c>
      <c r="D51">
        <v>1.0009345198944699</v>
      </c>
      <c r="E51">
        <v>4283.6000000000004</v>
      </c>
      <c r="F51">
        <v>2337.73819808385</v>
      </c>
      <c r="G51">
        <v>10013935.345311999</v>
      </c>
    </row>
    <row r="52" spans="1:7" x14ac:dyDescent="0.2">
      <c r="A52" s="1">
        <v>44518</v>
      </c>
      <c r="B52" t="s">
        <v>11</v>
      </c>
      <c r="C52" t="s">
        <v>12</v>
      </c>
      <c r="D52">
        <v>1.0005295619118899</v>
      </c>
      <c r="E52">
        <v>1.000802</v>
      </c>
      <c r="F52">
        <v>2108746.5096863201</v>
      </c>
      <c r="G52">
        <v>2110437.7243870902</v>
      </c>
    </row>
    <row r="53" spans="1:7" x14ac:dyDescent="0.2">
      <c r="A53" s="1">
        <v>44518</v>
      </c>
      <c r="B53" t="s">
        <v>7</v>
      </c>
      <c r="C53" t="s">
        <v>8</v>
      </c>
      <c r="D53">
        <v>1.0010109352546499</v>
      </c>
      <c r="E53">
        <v>3985.93</v>
      </c>
      <c r="F53">
        <v>2400.1420750542902</v>
      </c>
      <c r="G53">
        <v>9566798.3012211602</v>
      </c>
    </row>
    <row r="54" spans="1:7" x14ac:dyDescent="0.2">
      <c r="A54" s="1">
        <v>44518</v>
      </c>
      <c r="B54" t="s">
        <v>13</v>
      </c>
      <c r="C54" t="s">
        <v>14</v>
      </c>
      <c r="D54">
        <v>1</v>
      </c>
      <c r="E54">
        <v>30.93</v>
      </c>
      <c r="F54">
        <v>40</v>
      </c>
      <c r="G54">
        <v>1237.2</v>
      </c>
    </row>
    <row r="55" spans="1:7" x14ac:dyDescent="0.2">
      <c r="A55" s="1">
        <v>44518</v>
      </c>
      <c r="B55" t="s">
        <v>9</v>
      </c>
      <c r="C55" t="s">
        <v>10</v>
      </c>
      <c r="D55">
        <v>1.0000033181621899</v>
      </c>
      <c r="E55">
        <v>16.489999999999998</v>
      </c>
      <c r="F55">
        <v>35639.209071901401</v>
      </c>
      <c r="G55">
        <v>587690.55759565404</v>
      </c>
    </row>
    <row r="56" spans="1:7" x14ac:dyDescent="0.2">
      <c r="A56" s="1">
        <v>44519</v>
      </c>
      <c r="B56" t="s">
        <v>7</v>
      </c>
      <c r="C56" t="s">
        <v>8</v>
      </c>
      <c r="D56">
        <v>1.00110208373722</v>
      </c>
      <c r="E56">
        <v>4313.01</v>
      </c>
      <c r="F56">
        <v>2406.5732809098499</v>
      </c>
      <c r="G56">
        <v>10379574.626297001</v>
      </c>
    </row>
    <row r="57" spans="1:7" x14ac:dyDescent="0.2">
      <c r="A57" s="1">
        <v>44519</v>
      </c>
      <c r="B57" t="s">
        <v>9</v>
      </c>
      <c r="C57" t="s">
        <v>10</v>
      </c>
      <c r="D57">
        <v>1.0000033188978701</v>
      </c>
      <c r="E57">
        <v>17.29</v>
      </c>
      <c r="F57">
        <v>35511.0968904361</v>
      </c>
      <c r="G57">
        <v>613986.86523564102</v>
      </c>
    </row>
    <row r="58" spans="1:7" x14ac:dyDescent="0.2">
      <c r="A58" s="1">
        <v>44519</v>
      </c>
      <c r="B58" t="s">
        <v>13</v>
      </c>
      <c r="C58" t="s">
        <v>14</v>
      </c>
      <c r="D58">
        <v>1</v>
      </c>
      <c r="E58">
        <v>30.93</v>
      </c>
      <c r="F58">
        <v>40</v>
      </c>
      <c r="G58">
        <v>1237.2</v>
      </c>
    </row>
    <row r="59" spans="1:7" x14ac:dyDescent="0.2">
      <c r="A59" s="1">
        <v>44519</v>
      </c>
      <c r="B59" t="s">
        <v>11</v>
      </c>
      <c r="C59" t="s">
        <v>12</v>
      </c>
      <c r="D59">
        <v>1.0006744325526999</v>
      </c>
      <c r="E59">
        <v>1.000926</v>
      </c>
      <c r="F59">
        <v>2114051.53960456</v>
      </c>
      <c r="G59">
        <v>2116009.1513302298</v>
      </c>
    </row>
    <row r="60" spans="1:7" x14ac:dyDescent="0.2">
      <c r="A60" s="1">
        <v>44520</v>
      </c>
      <c r="B60" t="s">
        <v>9</v>
      </c>
      <c r="C60" t="s">
        <v>10</v>
      </c>
      <c r="D60">
        <v>1.00000331908416</v>
      </c>
      <c r="E60">
        <v>16.920000000000002</v>
      </c>
      <c r="F60">
        <v>35728.106897063</v>
      </c>
      <c r="G60">
        <v>604519.56869830703</v>
      </c>
    </row>
    <row r="61" spans="1:7" x14ac:dyDescent="0.2">
      <c r="A61" s="1">
        <v>44520</v>
      </c>
      <c r="B61" t="s">
        <v>7</v>
      </c>
      <c r="C61" t="s">
        <v>8</v>
      </c>
      <c r="D61">
        <v>1.00121184899349</v>
      </c>
      <c r="E61">
        <v>4443.1400000000003</v>
      </c>
      <c r="F61">
        <v>2468.0033261987001</v>
      </c>
      <c r="G61">
        <v>10965684.298766401</v>
      </c>
    </row>
    <row r="62" spans="1:7" x14ac:dyDescent="0.2">
      <c r="A62" s="1">
        <v>44520</v>
      </c>
      <c r="B62" t="s">
        <v>13</v>
      </c>
      <c r="C62" t="s">
        <v>14</v>
      </c>
      <c r="D62">
        <v>1</v>
      </c>
      <c r="E62">
        <v>30.93</v>
      </c>
      <c r="F62">
        <v>40</v>
      </c>
      <c r="G62">
        <v>1237.2</v>
      </c>
    </row>
    <row r="63" spans="1:7" x14ac:dyDescent="0.2">
      <c r="A63" s="1">
        <v>44520</v>
      </c>
      <c r="B63" t="s">
        <v>11</v>
      </c>
      <c r="C63" t="s">
        <v>12</v>
      </c>
      <c r="D63">
        <v>1.0007675286484199</v>
      </c>
      <c r="E63">
        <v>1.001754</v>
      </c>
      <c r="F63">
        <v>2039449.58397893</v>
      </c>
      <c r="G63">
        <v>2043026.77854923</v>
      </c>
    </row>
    <row r="64" spans="1:7" x14ac:dyDescent="0.2">
      <c r="A64" s="1">
        <v>44521</v>
      </c>
      <c r="B64" t="s">
        <v>13</v>
      </c>
      <c r="C64" t="s">
        <v>14</v>
      </c>
      <c r="D64">
        <v>1</v>
      </c>
      <c r="E64">
        <v>30.93</v>
      </c>
      <c r="F64">
        <v>40</v>
      </c>
      <c r="G64">
        <v>1237.2</v>
      </c>
    </row>
    <row r="65" spans="1:7" x14ac:dyDescent="0.2">
      <c r="A65" s="1">
        <v>44521</v>
      </c>
      <c r="B65" t="s">
        <v>9</v>
      </c>
      <c r="C65" t="s">
        <v>10</v>
      </c>
      <c r="D65">
        <v>1.0000033193555999</v>
      </c>
      <c r="E65">
        <v>16.37</v>
      </c>
      <c r="F65">
        <v>35747.706906761501</v>
      </c>
      <c r="G65">
        <v>585189.96206368494</v>
      </c>
    </row>
    <row r="66" spans="1:7" x14ac:dyDescent="0.2">
      <c r="A66" s="1">
        <v>44521</v>
      </c>
      <c r="B66" t="s">
        <v>11</v>
      </c>
      <c r="C66" t="s">
        <v>12</v>
      </c>
      <c r="D66">
        <v>1.0008149025703801</v>
      </c>
      <c r="E66">
        <v>0.99949299999999996</v>
      </c>
      <c r="F66">
        <v>2041000.65293628</v>
      </c>
      <c r="G66">
        <v>2039965.86560524</v>
      </c>
    </row>
    <row r="67" spans="1:7" x14ac:dyDescent="0.2">
      <c r="A67" s="1">
        <v>44521</v>
      </c>
      <c r="B67" t="s">
        <v>7</v>
      </c>
      <c r="C67" t="s">
        <v>8</v>
      </c>
      <c r="D67">
        <v>1.0013117718446101</v>
      </c>
      <c r="E67">
        <v>4168.54</v>
      </c>
      <c r="F67">
        <v>2467.6988285986099</v>
      </c>
      <c r="G67">
        <v>10286701.2749664</v>
      </c>
    </row>
    <row r="68" spans="1:7" x14ac:dyDescent="0.2">
      <c r="A68" s="1">
        <v>44522</v>
      </c>
      <c r="B68" t="s">
        <v>7</v>
      </c>
      <c r="C68" t="s">
        <v>8</v>
      </c>
      <c r="D68">
        <v>1.0014051377464199</v>
      </c>
      <c r="E68">
        <v>4116.4799999999996</v>
      </c>
      <c r="F68">
        <v>2475.7218540437698</v>
      </c>
      <c r="G68">
        <v>10191259.4977341</v>
      </c>
    </row>
    <row r="69" spans="1:7" x14ac:dyDescent="0.2">
      <c r="A69" s="1">
        <v>44522</v>
      </c>
      <c r="B69" t="s">
        <v>11</v>
      </c>
      <c r="C69" t="s">
        <v>12</v>
      </c>
      <c r="D69">
        <v>1.0009016121722401</v>
      </c>
      <c r="E69">
        <v>1.001746</v>
      </c>
      <c r="F69">
        <v>2045160.6517541001</v>
      </c>
      <c r="G69">
        <v>2048731.50225206</v>
      </c>
    </row>
    <row r="70" spans="1:7" x14ac:dyDescent="0.2">
      <c r="A70" s="1">
        <v>44522</v>
      </c>
      <c r="B70" t="s">
        <v>9</v>
      </c>
      <c r="C70" t="s">
        <v>10</v>
      </c>
      <c r="D70">
        <v>1.0000033193555999</v>
      </c>
      <c r="E70">
        <v>16.37</v>
      </c>
      <c r="F70">
        <v>35747.706906761501</v>
      </c>
      <c r="G70">
        <v>585189.96206368494</v>
      </c>
    </row>
    <row r="71" spans="1:7" x14ac:dyDescent="0.2">
      <c r="A71" s="1">
        <v>44522</v>
      </c>
      <c r="B71" t="s">
        <v>13</v>
      </c>
      <c r="C71" t="s">
        <v>14</v>
      </c>
      <c r="D71">
        <v>1</v>
      </c>
      <c r="E71">
        <v>30.93</v>
      </c>
      <c r="F71">
        <v>40</v>
      </c>
      <c r="G71">
        <v>1237.2</v>
      </c>
    </row>
    <row r="72" spans="1:7" x14ac:dyDescent="0.2">
      <c r="A72" s="1">
        <v>44523</v>
      </c>
      <c r="B72" t="s">
        <v>7</v>
      </c>
      <c r="C72" t="s">
        <v>8</v>
      </c>
      <c r="D72">
        <v>1.0014844763584201</v>
      </c>
      <c r="E72">
        <v>4334.6099999999997</v>
      </c>
      <c r="F72">
        <v>2467.6355707902399</v>
      </c>
      <c r="G72">
        <v>10696237.821503101</v>
      </c>
    </row>
    <row r="73" spans="1:7" x14ac:dyDescent="0.2">
      <c r="A73" s="1">
        <v>44523</v>
      </c>
      <c r="B73" t="s">
        <v>13</v>
      </c>
      <c r="C73" t="s">
        <v>14</v>
      </c>
      <c r="D73">
        <v>1</v>
      </c>
      <c r="E73">
        <v>30.93</v>
      </c>
      <c r="F73">
        <v>40</v>
      </c>
      <c r="G73">
        <v>1237.2</v>
      </c>
    </row>
    <row r="74" spans="1:7" x14ac:dyDescent="0.2">
      <c r="A74" s="1">
        <v>44523</v>
      </c>
      <c r="B74" t="s">
        <v>11</v>
      </c>
      <c r="C74" t="s">
        <v>12</v>
      </c>
      <c r="D74">
        <v>1.00095304812555</v>
      </c>
      <c r="E74">
        <v>1.001204</v>
      </c>
      <c r="F74">
        <v>2063671.1570486899</v>
      </c>
      <c r="G74">
        <v>2066155.81712178</v>
      </c>
    </row>
    <row r="75" spans="1:7" x14ac:dyDescent="0.2">
      <c r="A75" s="1">
        <v>44523</v>
      </c>
      <c r="B75" t="s">
        <v>9</v>
      </c>
      <c r="C75" t="s">
        <v>10</v>
      </c>
      <c r="D75">
        <v>1.0000033193555999</v>
      </c>
      <c r="E75">
        <v>16.37</v>
      </c>
      <c r="F75">
        <v>35747.706906761501</v>
      </c>
      <c r="G75">
        <v>585189.96206368494</v>
      </c>
    </row>
    <row r="76" spans="1:7" x14ac:dyDescent="0.2">
      <c r="A76" s="1">
        <v>44524</v>
      </c>
      <c r="B76" t="s">
        <v>9</v>
      </c>
      <c r="C76" t="s">
        <v>10</v>
      </c>
      <c r="D76">
        <v>1.00000332007725</v>
      </c>
      <c r="E76">
        <v>13.63</v>
      </c>
      <c r="F76">
        <v>35756.086632558901</v>
      </c>
      <c r="G76">
        <v>487355.46080177801</v>
      </c>
    </row>
    <row r="77" spans="1:7" x14ac:dyDescent="0.2">
      <c r="A77" s="1">
        <v>44524</v>
      </c>
      <c r="B77" t="s">
        <v>13</v>
      </c>
      <c r="C77" t="s">
        <v>14</v>
      </c>
      <c r="D77">
        <v>1</v>
      </c>
      <c r="E77">
        <v>30.93</v>
      </c>
      <c r="F77">
        <v>40</v>
      </c>
      <c r="G77">
        <v>1237.2</v>
      </c>
    </row>
    <row r="78" spans="1:7" x14ac:dyDescent="0.2">
      <c r="A78" s="1">
        <v>44524</v>
      </c>
      <c r="B78" t="s">
        <v>7</v>
      </c>
      <c r="C78" t="s">
        <v>8</v>
      </c>
      <c r="D78">
        <v>1.00155954887689</v>
      </c>
      <c r="E78">
        <v>4259.16</v>
      </c>
      <c r="F78">
        <v>2492.37870374555</v>
      </c>
      <c r="G78">
        <v>10615439.679844899</v>
      </c>
    </row>
    <row r="79" spans="1:7" x14ac:dyDescent="0.2">
      <c r="A79" s="1">
        <v>44524</v>
      </c>
      <c r="B79" t="s">
        <v>11</v>
      </c>
      <c r="C79" t="s">
        <v>12</v>
      </c>
      <c r="D79">
        <v>1.00098265718201</v>
      </c>
      <c r="E79">
        <v>1.001539</v>
      </c>
      <c r="F79">
        <v>2063333.7383735101</v>
      </c>
      <c r="G79">
        <v>2066509.2089968701</v>
      </c>
    </row>
    <row r="80" spans="1:7" x14ac:dyDescent="0.2">
      <c r="A80" s="1">
        <v>44525</v>
      </c>
      <c r="B80" t="s">
        <v>11</v>
      </c>
      <c r="C80" t="s">
        <v>12</v>
      </c>
      <c r="D80">
        <v>1.0010395323179899</v>
      </c>
      <c r="E80">
        <v>0.99742799999999998</v>
      </c>
      <c r="F80">
        <v>2064699.44476387</v>
      </c>
      <c r="G80">
        <v>2059389.0377919299</v>
      </c>
    </row>
    <row r="81" spans="1:7" x14ac:dyDescent="0.2">
      <c r="A81" s="1">
        <v>44525</v>
      </c>
      <c r="B81" t="s">
        <v>7</v>
      </c>
      <c r="C81" t="s">
        <v>8</v>
      </c>
      <c r="D81">
        <v>1.00162681443257</v>
      </c>
      <c r="E81">
        <v>4564.5200000000004</v>
      </c>
      <c r="F81">
        <v>2523.9447043148298</v>
      </c>
      <c r="G81">
        <v>11520596.0817391</v>
      </c>
    </row>
    <row r="82" spans="1:7" x14ac:dyDescent="0.2">
      <c r="A82" s="1">
        <v>44525</v>
      </c>
      <c r="B82" t="s">
        <v>9</v>
      </c>
      <c r="C82" t="s">
        <v>10</v>
      </c>
      <c r="D82">
        <v>1.00000332007725</v>
      </c>
      <c r="E82">
        <v>13.63</v>
      </c>
      <c r="F82">
        <v>35756.086632558901</v>
      </c>
      <c r="G82">
        <v>487355.46080177801</v>
      </c>
    </row>
    <row r="83" spans="1:7" x14ac:dyDescent="0.2">
      <c r="A83" s="1">
        <v>44525</v>
      </c>
      <c r="B83" t="s">
        <v>13</v>
      </c>
      <c r="C83" t="s">
        <v>14</v>
      </c>
      <c r="D83">
        <v>1</v>
      </c>
      <c r="E83">
        <v>30.93</v>
      </c>
      <c r="F83">
        <v>40</v>
      </c>
      <c r="G83">
        <v>1237.2</v>
      </c>
    </row>
    <row r="84" spans="1:7" x14ac:dyDescent="0.2">
      <c r="A84" s="1">
        <v>44526</v>
      </c>
      <c r="B84" t="s">
        <v>7</v>
      </c>
      <c r="C84" t="s">
        <v>8</v>
      </c>
      <c r="D84">
        <v>1.0016889238150799</v>
      </c>
      <c r="E84">
        <v>4035.21</v>
      </c>
      <c r="F84">
        <v>2524.2836249992702</v>
      </c>
      <c r="G84">
        <v>10186014.5264333</v>
      </c>
    </row>
    <row r="85" spans="1:7" x14ac:dyDescent="0.2">
      <c r="A85" s="1">
        <v>44526</v>
      </c>
      <c r="B85" t="s">
        <v>9</v>
      </c>
      <c r="C85" t="s">
        <v>10</v>
      </c>
      <c r="D85">
        <v>1.00000332007725</v>
      </c>
      <c r="E85">
        <v>13.63</v>
      </c>
      <c r="F85">
        <v>35756.086632558901</v>
      </c>
      <c r="G85">
        <v>487355.46080177801</v>
      </c>
    </row>
    <row r="86" spans="1:7" x14ac:dyDescent="0.2">
      <c r="A86" s="1">
        <v>44526</v>
      </c>
      <c r="B86" t="s">
        <v>13</v>
      </c>
      <c r="C86" t="s">
        <v>14</v>
      </c>
      <c r="D86">
        <v>1</v>
      </c>
      <c r="E86">
        <v>30.93</v>
      </c>
      <c r="F86">
        <v>40</v>
      </c>
      <c r="G86">
        <v>1237.2</v>
      </c>
    </row>
    <row r="87" spans="1:7" x14ac:dyDescent="0.2">
      <c r="A87" s="1">
        <v>44526</v>
      </c>
      <c r="B87" t="s">
        <v>11</v>
      </c>
      <c r="C87" t="s">
        <v>12</v>
      </c>
      <c r="D87">
        <v>1.00107990719902</v>
      </c>
      <c r="E87">
        <v>1.0007520000000001</v>
      </c>
      <c r="F87">
        <v>2257666.3176461598</v>
      </c>
      <c r="G87">
        <v>2259364.0827170298</v>
      </c>
    </row>
    <row r="88" spans="1:7" x14ac:dyDescent="0.2">
      <c r="A88" s="1">
        <v>44527</v>
      </c>
      <c r="B88" t="s">
        <v>11</v>
      </c>
      <c r="C88" t="s">
        <v>12</v>
      </c>
      <c r="D88">
        <v>1.00114961919667</v>
      </c>
      <c r="E88">
        <v>1.0018450000000001</v>
      </c>
      <c r="F88">
        <v>2357869.6738928701</v>
      </c>
      <c r="G88">
        <v>2362219.9434412001</v>
      </c>
    </row>
    <row r="89" spans="1:7" x14ac:dyDescent="0.2">
      <c r="A89" s="1">
        <v>44527</v>
      </c>
      <c r="B89" t="s">
        <v>13</v>
      </c>
      <c r="C89" t="s">
        <v>14</v>
      </c>
      <c r="D89">
        <v>1</v>
      </c>
      <c r="E89">
        <v>30.93</v>
      </c>
      <c r="F89">
        <v>40</v>
      </c>
      <c r="G89">
        <v>1237.2</v>
      </c>
    </row>
    <row r="90" spans="1:7" x14ac:dyDescent="0.2">
      <c r="A90" s="1">
        <v>44527</v>
      </c>
      <c r="B90" t="s">
        <v>7</v>
      </c>
      <c r="C90" t="s">
        <v>8</v>
      </c>
      <c r="D90">
        <v>1.0017455764543599</v>
      </c>
      <c r="E90">
        <v>4097.4399999999996</v>
      </c>
      <c r="F90">
        <v>2607.5558660499</v>
      </c>
      <c r="G90">
        <v>10684303.707787501</v>
      </c>
    </row>
    <row r="91" spans="1:7" x14ac:dyDescent="0.2">
      <c r="A91" s="1">
        <v>44527</v>
      </c>
      <c r="B91" t="s">
        <v>9</v>
      </c>
      <c r="C91" t="s">
        <v>10</v>
      </c>
      <c r="D91">
        <v>1.00000332007725</v>
      </c>
      <c r="E91">
        <v>13.63</v>
      </c>
      <c r="F91">
        <v>35756.086632558901</v>
      </c>
      <c r="G91">
        <v>487355.46080177801</v>
      </c>
    </row>
    <row r="92" spans="1:7" x14ac:dyDescent="0.2">
      <c r="A92" s="1">
        <v>44528</v>
      </c>
      <c r="B92" t="s">
        <v>9</v>
      </c>
      <c r="C92" t="s">
        <v>10</v>
      </c>
      <c r="D92">
        <v>1.0000033206967001</v>
      </c>
      <c r="E92">
        <v>13.88</v>
      </c>
      <c r="F92">
        <v>35765.786654707801</v>
      </c>
      <c r="G92">
        <v>496429.11876734497</v>
      </c>
    </row>
    <row r="93" spans="1:7" x14ac:dyDescent="0.2">
      <c r="A93" s="1">
        <v>44528</v>
      </c>
      <c r="B93" t="s">
        <v>11</v>
      </c>
      <c r="C93" t="s">
        <v>12</v>
      </c>
      <c r="D93">
        <v>1.00120022663908</v>
      </c>
      <c r="E93">
        <v>1.0011509999999999</v>
      </c>
      <c r="F93">
        <v>2367228.9902373902</v>
      </c>
      <c r="G93">
        <v>2369953.67080516</v>
      </c>
    </row>
    <row r="94" spans="1:7" x14ac:dyDescent="0.2">
      <c r="A94" s="1">
        <v>44528</v>
      </c>
      <c r="B94" t="s">
        <v>7</v>
      </c>
      <c r="C94" t="s">
        <v>8</v>
      </c>
      <c r="D94">
        <v>1.0017894057687</v>
      </c>
      <c r="E94">
        <v>4285.5600000000004</v>
      </c>
      <c r="F94">
        <v>2611.3426002413698</v>
      </c>
      <c r="G94">
        <v>11191065.393890399</v>
      </c>
    </row>
    <row r="95" spans="1:7" x14ac:dyDescent="0.2">
      <c r="A95" s="1">
        <v>44528</v>
      </c>
      <c r="B95" t="s">
        <v>13</v>
      </c>
      <c r="C95" t="s">
        <v>14</v>
      </c>
      <c r="D95">
        <v>1</v>
      </c>
      <c r="E95">
        <v>30.93</v>
      </c>
      <c r="F95">
        <v>40</v>
      </c>
      <c r="G95">
        <v>1237.2</v>
      </c>
    </row>
    <row r="96" spans="1:7" x14ac:dyDescent="0.2">
      <c r="A96" s="1">
        <v>44529</v>
      </c>
      <c r="B96" t="s">
        <v>11</v>
      </c>
      <c r="C96" t="s">
        <v>12</v>
      </c>
      <c r="D96">
        <v>1.00121324016803</v>
      </c>
      <c r="E96">
        <v>0.99992499999999995</v>
      </c>
      <c r="F96">
        <v>2367459.7593105398</v>
      </c>
      <c r="G96">
        <v>2367282.1998285898</v>
      </c>
    </row>
    <row r="97" spans="1:7" x14ac:dyDescent="0.2">
      <c r="A97" s="1">
        <v>44529</v>
      </c>
      <c r="B97" t="s">
        <v>7</v>
      </c>
      <c r="C97" t="s">
        <v>8</v>
      </c>
      <c r="D97">
        <v>1.00184370573065</v>
      </c>
      <c r="E97">
        <v>4439.21</v>
      </c>
      <c r="F97">
        <v>2611.9659070371899</v>
      </c>
      <c r="G97">
        <v>11595065.1741785</v>
      </c>
    </row>
    <row r="98" spans="1:7" x14ac:dyDescent="0.2">
      <c r="A98" s="1">
        <v>44529</v>
      </c>
      <c r="B98" t="s">
        <v>13</v>
      </c>
      <c r="C98" t="s">
        <v>14</v>
      </c>
      <c r="D98">
        <v>1</v>
      </c>
      <c r="E98">
        <v>30.93</v>
      </c>
      <c r="F98">
        <v>40</v>
      </c>
      <c r="G98">
        <v>1237.2</v>
      </c>
    </row>
    <row r="99" spans="1:7" x14ac:dyDescent="0.2">
      <c r="A99" s="1">
        <v>44529</v>
      </c>
      <c r="B99" t="s">
        <v>9</v>
      </c>
      <c r="C99" t="s">
        <v>10</v>
      </c>
      <c r="D99">
        <v>1.0000033206967001</v>
      </c>
      <c r="E99">
        <v>13.88</v>
      </c>
      <c r="F99">
        <v>35765.786654707801</v>
      </c>
      <c r="G99">
        <v>496429.11876734497</v>
      </c>
    </row>
    <row r="100" spans="1:7" x14ac:dyDescent="0.2">
      <c r="A100" s="1">
        <v>44530</v>
      </c>
      <c r="B100" t="s">
        <v>11</v>
      </c>
      <c r="C100" t="s">
        <v>12</v>
      </c>
      <c r="D100">
        <v>1.0012895165037901</v>
      </c>
      <c r="E100">
        <v>0.99978599999999995</v>
      </c>
      <c r="F100">
        <v>2767640.1216432098</v>
      </c>
      <c r="G100">
        <v>2767047.8466571802</v>
      </c>
    </row>
    <row r="101" spans="1:7" x14ac:dyDescent="0.2">
      <c r="A101" s="1">
        <v>44530</v>
      </c>
      <c r="B101" t="s">
        <v>13</v>
      </c>
      <c r="C101" t="s">
        <v>14</v>
      </c>
      <c r="D101">
        <v>1</v>
      </c>
      <c r="E101">
        <v>30.93</v>
      </c>
      <c r="F101">
        <v>40</v>
      </c>
      <c r="G101">
        <v>1237.2</v>
      </c>
    </row>
    <row r="102" spans="1:7" x14ac:dyDescent="0.2">
      <c r="A102" s="1">
        <v>44530</v>
      </c>
      <c r="B102" t="s">
        <v>7</v>
      </c>
      <c r="C102" t="s">
        <v>8</v>
      </c>
      <c r="D102">
        <v>1.0018915529964501</v>
      </c>
      <c r="E102">
        <v>4626.91</v>
      </c>
      <c r="F102">
        <v>2562.0358625189001</v>
      </c>
      <c r="G102">
        <v>11854309.352647301</v>
      </c>
    </row>
    <row r="103" spans="1:7" x14ac:dyDescent="0.2">
      <c r="A103" s="1">
        <v>44530</v>
      </c>
      <c r="B103" t="s">
        <v>9</v>
      </c>
      <c r="C103" t="s">
        <v>10</v>
      </c>
      <c r="D103">
        <v>1.0000033206967001</v>
      </c>
      <c r="E103">
        <v>13.88</v>
      </c>
      <c r="F103">
        <v>35765.786654707801</v>
      </c>
      <c r="G103">
        <v>496429.11876734497</v>
      </c>
    </row>
    <row r="104" spans="1:7" x14ac:dyDescent="0.2">
      <c r="A104" s="1">
        <v>44531</v>
      </c>
      <c r="B104" t="s">
        <v>13</v>
      </c>
      <c r="C104" t="s">
        <v>14</v>
      </c>
      <c r="D104">
        <v>1</v>
      </c>
      <c r="E104">
        <v>30.93</v>
      </c>
      <c r="F104">
        <v>40</v>
      </c>
      <c r="G104">
        <v>1237.2</v>
      </c>
    </row>
    <row r="105" spans="1:7" x14ac:dyDescent="0.2">
      <c r="A105" s="1">
        <v>44531</v>
      </c>
      <c r="B105" t="s">
        <v>9</v>
      </c>
      <c r="C105" t="s">
        <v>10</v>
      </c>
      <c r="D105">
        <v>1.0000033206967001</v>
      </c>
      <c r="E105">
        <v>13.88</v>
      </c>
      <c r="F105">
        <v>35765.786654707801</v>
      </c>
      <c r="G105">
        <v>496429.11876734497</v>
      </c>
    </row>
    <row r="106" spans="1:7" x14ac:dyDescent="0.2">
      <c r="A106" s="1">
        <v>44531</v>
      </c>
      <c r="B106" t="s">
        <v>7</v>
      </c>
      <c r="C106" t="s">
        <v>8</v>
      </c>
      <c r="D106">
        <v>1.0019343525497399</v>
      </c>
      <c r="E106">
        <v>4587.07</v>
      </c>
      <c r="F106">
        <v>2547.0889997254799</v>
      </c>
      <c r="G106">
        <v>11683675.537970699</v>
      </c>
    </row>
    <row r="107" spans="1:7" x14ac:dyDescent="0.2">
      <c r="A107" s="1">
        <v>44531</v>
      </c>
      <c r="B107" t="s">
        <v>11</v>
      </c>
      <c r="C107" t="s">
        <v>12</v>
      </c>
      <c r="D107">
        <v>1.0014829552581199</v>
      </c>
      <c r="E107">
        <v>1.000761</v>
      </c>
      <c r="F107">
        <v>2636139.9376172801</v>
      </c>
      <c r="G107">
        <v>2638146.0401098002</v>
      </c>
    </row>
    <row r="108" spans="1:7" x14ac:dyDescent="0.2">
      <c r="A108" s="1">
        <v>44532</v>
      </c>
      <c r="B108" t="s">
        <v>7</v>
      </c>
      <c r="C108" t="s">
        <v>8</v>
      </c>
      <c r="D108">
        <v>1.00196917243638</v>
      </c>
      <c r="E108">
        <v>4521.13</v>
      </c>
      <c r="F108">
        <v>2550.6316826840998</v>
      </c>
      <c r="G108">
        <v>11531737.419533599</v>
      </c>
    </row>
    <row r="109" spans="1:7" x14ac:dyDescent="0.2">
      <c r="A109" s="1">
        <v>44532</v>
      </c>
      <c r="B109" t="s">
        <v>11</v>
      </c>
      <c r="C109" t="s">
        <v>12</v>
      </c>
      <c r="D109">
        <v>1.00167105494933</v>
      </c>
      <c r="E109">
        <v>1.0007140000000001</v>
      </c>
      <c r="F109">
        <v>2639715.93024641</v>
      </c>
      <c r="G109">
        <v>2641600.6874206001</v>
      </c>
    </row>
    <row r="110" spans="1:7" x14ac:dyDescent="0.2">
      <c r="A110" s="1">
        <v>44532</v>
      </c>
      <c r="B110" t="s">
        <v>9</v>
      </c>
      <c r="C110" t="s">
        <v>10</v>
      </c>
      <c r="D110">
        <v>1.0000033206967001</v>
      </c>
      <c r="E110">
        <v>13.88</v>
      </c>
      <c r="F110">
        <v>35765.786654707801</v>
      </c>
      <c r="G110">
        <v>496429.11876734497</v>
      </c>
    </row>
    <row r="111" spans="1:7" x14ac:dyDescent="0.2">
      <c r="A111" s="1">
        <v>44532</v>
      </c>
      <c r="B111" t="s">
        <v>13</v>
      </c>
      <c r="C111" t="s">
        <v>14</v>
      </c>
      <c r="D111">
        <v>1</v>
      </c>
      <c r="E111">
        <v>30.93</v>
      </c>
      <c r="F111">
        <v>40</v>
      </c>
      <c r="G111">
        <v>1237.2</v>
      </c>
    </row>
    <row r="112" spans="1:7" x14ac:dyDescent="0.2">
      <c r="A112" s="1">
        <v>44533</v>
      </c>
      <c r="B112" t="s">
        <v>11</v>
      </c>
      <c r="C112" t="s">
        <v>12</v>
      </c>
      <c r="D112">
        <v>1.0017907747666199</v>
      </c>
      <c r="E112">
        <v>0.99975199999999997</v>
      </c>
      <c r="F112">
        <v>2639280.3397159502</v>
      </c>
      <c r="G112">
        <v>2638625.7981917001</v>
      </c>
    </row>
    <row r="113" spans="1:7" x14ac:dyDescent="0.2">
      <c r="A113" s="1">
        <v>44533</v>
      </c>
      <c r="B113" t="s">
        <v>13</v>
      </c>
      <c r="C113" t="s">
        <v>14</v>
      </c>
      <c r="D113">
        <v>1</v>
      </c>
      <c r="E113">
        <v>30.93</v>
      </c>
      <c r="F113">
        <v>40</v>
      </c>
      <c r="G113">
        <v>1237.2</v>
      </c>
    </row>
    <row r="114" spans="1:7" x14ac:dyDescent="0.2">
      <c r="A114" s="1">
        <v>44533</v>
      </c>
      <c r="B114" t="s">
        <v>7</v>
      </c>
      <c r="C114" t="s">
        <v>8</v>
      </c>
      <c r="D114">
        <v>1.0020100642841701</v>
      </c>
      <c r="E114">
        <v>4246.41</v>
      </c>
      <c r="F114">
        <v>2550.7173928154498</v>
      </c>
      <c r="G114">
        <v>10831391.8440254</v>
      </c>
    </row>
    <row r="115" spans="1:7" x14ac:dyDescent="0.2">
      <c r="A115" s="1">
        <v>44533</v>
      </c>
      <c r="B115" t="s">
        <v>9</v>
      </c>
      <c r="C115" t="s">
        <v>10</v>
      </c>
      <c r="D115">
        <v>1.0000033206967001</v>
      </c>
      <c r="E115">
        <v>13.88</v>
      </c>
      <c r="F115">
        <v>35765.786654707801</v>
      </c>
      <c r="G115">
        <v>496429.11876734497</v>
      </c>
    </row>
    <row r="116" spans="1:7" x14ac:dyDescent="0.2">
      <c r="A116" s="1">
        <v>44534</v>
      </c>
      <c r="B116" t="s">
        <v>7</v>
      </c>
      <c r="C116" t="s">
        <v>8</v>
      </c>
      <c r="D116">
        <v>1.0020947357079599</v>
      </c>
      <c r="E116">
        <v>4100.32</v>
      </c>
      <c r="F116">
        <v>2453.8879636796501</v>
      </c>
      <c r="G116">
        <v>10061725.8952349</v>
      </c>
    </row>
    <row r="117" spans="1:7" x14ac:dyDescent="0.2">
      <c r="A117" s="1">
        <v>44534</v>
      </c>
      <c r="B117" t="s">
        <v>13</v>
      </c>
      <c r="C117" t="s">
        <v>14</v>
      </c>
      <c r="D117">
        <v>1</v>
      </c>
      <c r="E117">
        <v>30.93</v>
      </c>
      <c r="F117">
        <v>40</v>
      </c>
      <c r="G117">
        <v>1237.2</v>
      </c>
    </row>
    <row r="118" spans="1:7" x14ac:dyDescent="0.2">
      <c r="A118" s="1">
        <v>44534</v>
      </c>
      <c r="B118" t="s">
        <v>9</v>
      </c>
      <c r="C118" t="s">
        <v>10</v>
      </c>
      <c r="D118">
        <v>1.0000033206967001</v>
      </c>
      <c r="E118">
        <v>13.88</v>
      </c>
      <c r="F118">
        <v>35765.786654707801</v>
      </c>
      <c r="G118">
        <v>496429.11876734497</v>
      </c>
    </row>
    <row r="119" spans="1:7" x14ac:dyDescent="0.2">
      <c r="A119" s="1">
        <v>44534</v>
      </c>
      <c r="B119" t="s">
        <v>11</v>
      </c>
      <c r="C119" t="s">
        <v>12</v>
      </c>
      <c r="D119">
        <v>1.0020238798957899</v>
      </c>
      <c r="E119">
        <v>1.0021059999999999</v>
      </c>
      <c r="F119">
        <v>2639995.4697318999</v>
      </c>
      <c r="G119">
        <v>2645555.3001911598</v>
      </c>
    </row>
    <row r="120" spans="1:7" x14ac:dyDescent="0.2">
      <c r="A120" s="1">
        <v>44535</v>
      </c>
      <c r="B120" t="s">
        <v>13</v>
      </c>
      <c r="C120" t="s">
        <v>14</v>
      </c>
      <c r="D120">
        <v>1</v>
      </c>
      <c r="E120">
        <v>30.93</v>
      </c>
      <c r="F120">
        <v>40</v>
      </c>
      <c r="G120">
        <v>1237.2</v>
      </c>
    </row>
    <row r="121" spans="1:7" x14ac:dyDescent="0.2">
      <c r="A121" s="1">
        <v>44535</v>
      </c>
      <c r="B121" t="s">
        <v>11</v>
      </c>
      <c r="C121" t="s">
        <v>12</v>
      </c>
      <c r="D121">
        <v>1.0022439937070899</v>
      </c>
      <c r="E121">
        <v>1.0015639999999999</v>
      </c>
      <c r="F121">
        <v>2639935.5126743698</v>
      </c>
      <c r="G121">
        <v>2644064.37181619</v>
      </c>
    </row>
    <row r="122" spans="1:7" x14ac:dyDescent="0.2">
      <c r="A122" s="1">
        <v>44535</v>
      </c>
      <c r="B122" t="s">
        <v>7</v>
      </c>
      <c r="C122" t="s">
        <v>8</v>
      </c>
      <c r="D122">
        <v>1.00216291323116</v>
      </c>
      <c r="E122">
        <v>4193.2700000000004</v>
      </c>
      <c r="F122">
        <v>2457.3167077634498</v>
      </c>
      <c r="G122">
        <v>10304192.431163199</v>
      </c>
    </row>
    <row r="123" spans="1:7" x14ac:dyDescent="0.2">
      <c r="A123" s="1">
        <v>44535</v>
      </c>
      <c r="B123" t="s">
        <v>9</v>
      </c>
      <c r="C123" t="s">
        <v>10</v>
      </c>
      <c r="D123">
        <v>1.0000033206967001</v>
      </c>
      <c r="E123">
        <v>13.88</v>
      </c>
      <c r="F123">
        <v>35765.786654707801</v>
      </c>
      <c r="G123">
        <v>496429.11876734497</v>
      </c>
    </row>
    <row r="124" spans="1:7" x14ac:dyDescent="0.2">
      <c r="A124" s="1">
        <v>44536</v>
      </c>
      <c r="B124" t="s">
        <v>9</v>
      </c>
      <c r="C124" t="s">
        <v>10</v>
      </c>
      <c r="D124">
        <v>1.0000033212688799</v>
      </c>
      <c r="E124">
        <v>10.67</v>
      </c>
      <c r="F124">
        <v>26089.9177399691</v>
      </c>
      <c r="G124">
        <v>278379.422285471</v>
      </c>
    </row>
    <row r="125" spans="1:7" x14ac:dyDescent="0.2">
      <c r="A125" s="1">
        <v>44536</v>
      </c>
      <c r="B125" t="s">
        <v>7</v>
      </c>
      <c r="C125" t="s">
        <v>8</v>
      </c>
      <c r="D125">
        <v>1.0022278770545601</v>
      </c>
      <c r="E125">
        <v>4345.8100000000004</v>
      </c>
      <c r="F125">
        <v>2455.9753130661002</v>
      </c>
      <c r="G125">
        <v>10673202.075275799</v>
      </c>
    </row>
    <row r="126" spans="1:7" x14ac:dyDescent="0.2">
      <c r="A126" s="1">
        <v>44536</v>
      </c>
      <c r="B126" t="s">
        <v>11</v>
      </c>
      <c r="C126" t="s">
        <v>12</v>
      </c>
      <c r="D126">
        <v>1.0023514061401499</v>
      </c>
      <c r="E126">
        <v>1.0022789999999999</v>
      </c>
      <c r="F126">
        <v>2640420.4397524102</v>
      </c>
      <c r="G126">
        <v>2646437.9579345998</v>
      </c>
    </row>
    <row r="127" spans="1:7" x14ac:dyDescent="0.2">
      <c r="A127" s="1">
        <v>44536</v>
      </c>
      <c r="B127" t="s">
        <v>13</v>
      </c>
      <c r="C127" t="s">
        <v>14</v>
      </c>
      <c r="D127">
        <v>1</v>
      </c>
      <c r="E127">
        <v>30.93</v>
      </c>
      <c r="F127">
        <v>40</v>
      </c>
      <c r="G127">
        <v>1237.2</v>
      </c>
    </row>
    <row r="128" spans="1:7" x14ac:dyDescent="0.2">
      <c r="A128" s="1">
        <v>44537</v>
      </c>
      <c r="B128" t="s">
        <v>11</v>
      </c>
      <c r="C128" t="s">
        <v>12</v>
      </c>
      <c r="D128">
        <v>1.00247361555696</v>
      </c>
      <c r="E128">
        <v>1.0014609999999999</v>
      </c>
      <c r="F128">
        <v>2641752.3670127601</v>
      </c>
      <c r="G128">
        <v>2645611.9672209602</v>
      </c>
    </row>
    <row r="129" spans="1:7" x14ac:dyDescent="0.2">
      <c r="A129" s="1">
        <v>44537</v>
      </c>
      <c r="B129" t="s">
        <v>7</v>
      </c>
      <c r="C129" t="s">
        <v>8</v>
      </c>
      <c r="D129">
        <v>1.0022909321120099</v>
      </c>
      <c r="E129">
        <v>4301.72</v>
      </c>
      <c r="F129">
        <v>2458.6038120072699</v>
      </c>
      <c r="G129">
        <v>10576225.190187899</v>
      </c>
    </row>
    <row r="130" spans="1:7" x14ac:dyDescent="0.2">
      <c r="A130" s="1">
        <v>44537</v>
      </c>
      <c r="B130" t="s">
        <v>9</v>
      </c>
      <c r="C130" t="s">
        <v>10</v>
      </c>
      <c r="D130">
        <v>1.0000033212688799</v>
      </c>
      <c r="E130">
        <v>10.67</v>
      </c>
      <c r="F130">
        <v>26089.9177399691</v>
      </c>
      <c r="G130">
        <v>278379.422285471</v>
      </c>
    </row>
    <row r="131" spans="1:7" x14ac:dyDescent="0.2">
      <c r="A131" s="1">
        <v>44537</v>
      </c>
      <c r="B131" t="s">
        <v>13</v>
      </c>
      <c r="C131" t="s">
        <v>14</v>
      </c>
      <c r="D131">
        <v>1</v>
      </c>
      <c r="E131">
        <v>30.93</v>
      </c>
      <c r="F131">
        <v>40</v>
      </c>
      <c r="G131">
        <v>1237.2</v>
      </c>
    </row>
    <row r="132" spans="1:7" x14ac:dyDescent="0.2">
      <c r="A132" s="1">
        <v>44538</v>
      </c>
      <c r="B132" t="s">
        <v>11</v>
      </c>
      <c r="C132" t="s">
        <v>12</v>
      </c>
      <c r="D132">
        <v>1.00258938663547</v>
      </c>
      <c r="E132">
        <v>1.000246</v>
      </c>
      <c r="F132">
        <v>2642556.012929</v>
      </c>
      <c r="G132">
        <v>2643206.0817081798</v>
      </c>
    </row>
    <row r="133" spans="1:7" x14ac:dyDescent="0.2">
      <c r="A133" s="1">
        <v>44538</v>
      </c>
      <c r="B133" t="s">
        <v>7</v>
      </c>
      <c r="C133" t="s">
        <v>8</v>
      </c>
      <c r="D133">
        <v>1.00235394238878</v>
      </c>
      <c r="E133">
        <v>4429.8</v>
      </c>
      <c r="F133">
        <v>2470.6042420678</v>
      </c>
      <c r="G133">
        <v>10944282.6715119</v>
      </c>
    </row>
    <row r="134" spans="1:7" x14ac:dyDescent="0.2">
      <c r="A134" s="1">
        <v>44538</v>
      </c>
      <c r="B134" t="s">
        <v>9</v>
      </c>
      <c r="C134" t="s">
        <v>10</v>
      </c>
      <c r="D134">
        <v>1.0000033212688799</v>
      </c>
      <c r="E134">
        <v>10.67</v>
      </c>
      <c r="F134">
        <v>26089.9177399691</v>
      </c>
      <c r="G134">
        <v>278379.422285471</v>
      </c>
    </row>
    <row r="135" spans="1:7" x14ac:dyDescent="0.2">
      <c r="A135" s="1">
        <v>44538</v>
      </c>
      <c r="B135" t="s">
        <v>13</v>
      </c>
      <c r="C135" t="s">
        <v>14</v>
      </c>
      <c r="D135">
        <v>1</v>
      </c>
      <c r="E135">
        <v>30.93</v>
      </c>
      <c r="F135">
        <v>40</v>
      </c>
      <c r="G135">
        <v>1237.2</v>
      </c>
    </row>
    <row r="136" spans="1:7" x14ac:dyDescent="0.2">
      <c r="A136" s="1">
        <v>44539</v>
      </c>
      <c r="B136" t="s">
        <v>11</v>
      </c>
      <c r="C136" t="s">
        <v>12</v>
      </c>
      <c r="D136">
        <v>1.0027180678665599</v>
      </c>
      <c r="E136">
        <v>1.0036910000000001</v>
      </c>
      <c r="F136">
        <v>2643395.1940896101</v>
      </c>
      <c r="G136">
        <v>2653151.9657510002</v>
      </c>
    </row>
    <row r="137" spans="1:7" x14ac:dyDescent="0.2">
      <c r="A137" s="1">
        <v>44539</v>
      </c>
      <c r="B137" t="s">
        <v>9</v>
      </c>
      <c r="C137" t="s">
        <v>10</v>
      </c>
      <c r="D137">
        <v>1.0000033212688799</v>
      </c>
      <c r="E137">
        <v>10.67</v>
      </c>
      <c r="F137">
        <v>26089.9177399691</v>
      </c>
      <c r="G137">
        <v>278379.422285471</v>
      </c>
    </row>
    <row r="138" spans="1:7" x14ac:dyDescent="0.2">
      <c r="A138" s="1">
        <v>44539</v>
      </c>
      <c r="B138" t="s">
        <v>7</v>
      </c>
      <c r="C138" t="s">
        <v>8</v>
      </c>
      <c r="D138">
        <v>1.00241388815054</v>
      </c>
      <c r="E138">
        <v>4137.8900000000003</v>
      </c>
      <c r="F138">
        <v>2738.0002063663101</v>
      </c>
      <c r="G138">
        <v>11329543.673921101</v>
      </c>
    </row>
    <row r="139" spans="1:7" x14ac:dyDescent="0.2">
      <c r="A139" s="1">
        <v>44539</v>
      </c>
      <c r="B139" t="s">
        <v>13</v>
      </c>
      <c r="C139" t="s">
        <v>14</v>
      </c>
      <c r="D139">
        <v>1</v>
      </c>
      <c r="E139">
        <v>30.93</v>
      </c>
      <c r="F139">
        <v>40</v>
      </c>
      <c r="G139">
        <v>1237.2</v>
      </c>
    </row>
    <row r="140" spans="1:7" x14ac:dyDescent="0.2">
      <c r="A140" s="1">
        <v>44540</v>
      </c>
      <c r="B140" t="s">
        <v>13</v>
      </c>
      <c r="C140" t="s">
        <v>14</v>
      </c>
      <c r="D140">
        <v>1</v>
      </c>
      <c r="E140">
        <v>30.93</v>
      </c>
      <c r="F140">
        <v>40</v>
      </c>
      <c r="G140">
        <v>1237.2</v>
      </c>
    </row>
    <row r="141" spans="1:7" x14ac:dyDescent="0.2">
      <c r="A141" s="1">
        <v>44540</v>
      </c>
      <c r="B141" t="s">
        <v>11</v>
      </c>
      <c r="C141" t="s">
        <v>12</v>
      </c>
      <c r="D141">
        <v>1.0028359512568601</v>
      </c>
      <c r="E141">
        <v>1.005252</v>
      </c>
      <c r="F141">
        <v>2802808.5359606398</v>
      </c>
      <c r="G141">
        <v>2817528.8863915</v>
      </c>
    </row>
    <row r="142" spans="1:7" x14ac:dyDescent="0.2">
      <c r="A142" s="1">
        <v>44540</v>
      </c>
      <c r="B142" t="s">
        <v>9</v>
      </c>
      <c r="C142" t="s">
        <v>10</v>
      </c>
      <c r="D142">
        <v>1.0000033212713</v>
      </c>
      <c r="E142">
        <v>9.67</v>
      </c>
      <c r="F142">
        <v>26147.917740032299</v>
      </c>
      <c r="G142">
        <v>252850.36454611301</v>
      </c>
    </row>
    <row r="143" spans="1:7" x14ac:dyDescent="0.2">
      <c r="A143" s="1">
        <v>44540</v>
      </c>
      <c r="B143" t="s">
        <v>7</v>
      </c>
      <c r="C143" t="s">
        <v>8</v>
      </c>
      <c r="D143">
        <v>1.00245717870068</v>
      </c>
      <c r="E143">
        <v>3931.51</v>
      </c>
      <c r="F143">
        <v>2746.2675843370998</v>
      </c>
      <c r="G143">
        <v>10796978.4704971</v>
      </c>
    </row>
    <row r="144" spans="1:7" x14ac:dyDescent="0.2">
      <c r="A144" s="1">
        <v>44541</v>
      </c>
      <c r="B144" t="s">
        <v>9</v>
      </c>
      <c r="C144" t="s">
        <v>10</v>
      </c>
      <c r="D144">
        <v>1.00000332127156</v>
      </c>
      <c r="E144">
        <v>9.9</v>
      </c>
      <c r="F144">
        <v>26475.3447868396</v>
      </c>
      <c r="G144">
        <v>262105.91338971199</v>
      </c>
    </row>
    <row r="145" spans="1:7" x14ac:dyDescent="0.2">
      <c r="A145" s="1">
        <v>44541</v>
      </c>
      <c r="B145" t="s">
        <v>11</v>
      </c>
      <c r="C145" t="s">
        <v>12</v>
      </c>
      <c r="D145">
        <v>1.0028924259151399</v>
      </c>
      <c r="E145">
        <v>1.0008649999999999</v>
      </c>
      <c r="F145">
        <v>2804499.4511948498</v>
      </c>
      <c r="G145">
        <v>2806925.3432201399</v>
      </c>
    </row>
    <row r="146" spans="1:7" x14ac:dyDescent="0.2">
      <c r="A146" s="1">
        <v>44541</v>
      </c>
      <c r="B146" t="s">
        <v>7</v>
      </c>
      <c r="C146" t="s">
        <v>8</v>
      </c>
      <c r="D146">
        <v>1.00251345507623</v>
      </c>
      <c r="E146">
        <v>4081.04</v>
      </c>
      <c r="F146">
        <v>2751.8868195230002</v>
      </c>
      <c r="G146">
        <v>11230560.185946099</v>
      </c>
    </row>
    <row r="147" spans="1:7" x14ac:dyDescent="0.2">
      <c r="A147" s="1">
        <v>44541</v>
      </c>
      <c r="B147" t="s">
        <v>13</v>
      </c>
      <c r="C147" t="s">
        <v>14</v>
      </c>
      <c r="D147">
        <v>1</v>
      </c>
      <c r="E147">
        <v>30.93</v>
      </c>
      <c r="F147">
        <v>40</v>
      </c>
      <c r="G147">
        <v>1237.2</v>
      </c>
    </row>
    <row r="148" spans="1:7" x14ac:dyDescent="0.2">
      <c r="A148" s="1">
        <v>44542</v>
      </c>
      <c r="B148" t="s">
        <v>9</v>
      </c>
      <c r="C148" t="s">
        <v>10</v>
      </c>
      <c r="D148">
        <v>1.00000332127187</v>
      </c>
      <c r="E148">
        <v>10.06</v>
      </c>
      <c r="F148">
        <v>26494.934786847902</v>
      </c>
      <c r="G148">
        <v>266539.04395568999</v>
      </c>
    </row>
    <row r="149" spans="1:7" x14ac:dyDescent="0.2">
      <c r="A149" s="1">
        <v>44542</v>
      </c>
      <c r="B149" t="s">
        <v>11</v>
      </c>
      <c r="C149" t="s">
        <v>12</v>
      </c>
      <c r="D149">
        <v>1.00297996605339</v>
      </c>
      <c r="E149">
        <v>1.0002340000000001</v>
      </c>
      <c r="F149">
        <v>2714334.43696653</v>
      </c>
      <c r="G149">
        <v>2714969.5912247798</v>
      </c>
    </row>
    <row r="150" spans="1:7" x14ac:dyDescent="0.2">
      <c r="A150" s="1">
        <v>44542</v>
      </c>
      <c r="B150" t="s">
        <v>13</v>
      </c>
      <c r="C150" t="s">
        <v>14</v>
      </c>
      <c r="D150">
        <v>1</v>
      </c>
      <c r="E150">
        <v>30.93</v>
      </c>
      <c r="F150">
        <v>40</v>
      </c>
      <c r="G150">
        <v>1237.2</v>
      </c>
    </row>
    <row r="151" spans="1:7" x14ac:dyDescent="0.2">
      <c r="A151" s="1">
        <v>44542</v>
      </c>
      <c r="B151" t="s">
        <v>7</v>
      </c>
      <c r="C151" t="s">
        <v>8</v>
      </c>
      <c r="D151">
        <v>1.0025694771479401</v>
      </c>
      <c r="E151">
        <v>4134.5</v>
      </c>
      <c r="F151">
        <v>2766.1469226034401</v>
      </c>
      <c r="G151">
        <v>11436634.451503901</v>
      </c>
    </row>
    <row r="152" spans="1:7" x14ac:dyDescent="0.2">
      <c r="A152" s="1">
        <v>44543</v>
      </c>
      <c r="B152" t="s">
        <v>11</v>
      </c>
      <c r="C152" t="s">
        <v>12</v>
      </c>
      <c r="D152">
        <v>1.00303763930838</v>
      </c>
      <c r="E152">
        <v>1.000885</v>
      </c>
      <c r="F152">
        <v>2715051.5220293701</v>
      </c>
      <c r="G152">
        <v>2717454.34262637</v>
      </c>
    </row>
    <row r="153" spans="1:7" x14ac:dyDescent="0.2">
      <c r="A153" s="1">
        <v>44543</v>
      </c>
      <c r="B153" t="s">
        <v>7</v>
      </c>
      <c r="C153" t="s">
        <v>8</v>
      </c>
      <c r="D153">
        <v>1.0026154000944301</v>
      </c>
      <c r="E153">
        <v>3790.04</v>
      </c>
      <c r="F153">
        <v>2803.2265356381299</v>
      </c>
      <c r="G153">
        <v>10624340.6991299</v>
      </c>
    </row>
    <row r="154" spans="1:7" x14ac:dyDescent="0.2">
      <c r="A154" s="1">
        <v>44543</v>
      </c>
      <c r="B154" t="s">
        <v>9</v>
      </c>
      <c r="C154" t="s">
        <v>10</v>
      </c>
      <c r="D154">
        <v>1.00000332127208</v>
      </c>
      <c r="E154">
        <v>8.9600000000000009</v>
      </c>
      <c r="F154">
        <v>26491.9347768896</v>
      </c>
      <c r="G154">
        <v>237367.73560093</v>
      </c>
    </row>
    <row r="155" spans="1:7" x14ac:dyDescent="0.2">
      <c r="A155" s="1">
        <v>44543</v>
      </c>
      <c r="B155" t="s">
        <v>13</v>
      </c>
      <c r="C155" t="s">
        <v>14</v>
      </c>
      <c r="D155">
        <v>1</v>
      </c>
      <c r="E155">
        <v>30.93</v>
      </c>
      <c r="F155">
        <v>40</v>
      </c>
      <c r="G155">
        <v>1237.2</v>
      </c>
    </row>
    <row r="156" spans="1:7" x14ac:dyDescent="0.2">
      <c r="A156" s="1">
        <v>44544</v>
      </c>
      <c r="B156" t="s">
        <v>9</v>
      </c>
      <c r="C156" t="s">
        <v>10</v>
      </c>
      <c r="D156">
        <v>1.00000332127208</v>
      </c>
      <c r="E156">
        <v>8.9600000000000009</v>
      </c>
      <c r="F156">
        <v>26491.9347768896</v>
      </c>
      <c r="G156">
        <v>237367.73560093</v>
      </c>
    </row>
    <row r="157" spans="1:7" x14ac:dyDescent="0.2">
      <c r="A157" s="1">
        <v>44544</v>
      </c>
      <c r="B157" t="s">
        <v>7</v>
      </c>
      <c r="C157" t="s">
        <v>8</v>
      </c>
      <c r="D157">
        <v>1.0026711850438501</v>
      </c>
      <c r="E157">
        <v>3865.86</v>
      </c>
      <c r="F157">
        <v>2801.5410062066899</v>
      </c>
      <c r="G157">
        <v>10830365.3142542</v>
      </c>
    </row>
    <row r="158" spans="1:7" x14ac:dyDescent="0.2">
      <c r="A158" s="1">
        <v>44544</v>
      </c>
      <c r="B158" t="s">
        <v>13</v>
      </c>
      <c r="C158" t="s">
        <v>14</v>
      </c>
      <c r="D158">
        <v>1</v>
      </c>
      <c r="E158">
        <v>30.93</v>
      </c>
      <c r="F158">
        <v>40</v>
      </c>
      <c r="G158">
        <v>1237.2</v>
      </c>
    </row>
    <row r="159" spans="1:7" x14ac:dyDescent="0.2">
      <c r="A159" s="1">
        <v>44544</v>
      </c>
      <c r="B159" t="s">
        <v>11</v>
      </c>
      <c r="C159" t="s">
        <v>12</v>
      </c>
      <c r="D159">
        <v>1.0031492254312</v>
      </c>
      <c r="E159">
        <v>1.0029090000000001</v>
      </c>
      <c r="F159">
        <v>2715691.7064691801</v>
      </c>
      <c r="G159">
        <v>2723591.6536432998</v>
      </c>
    </row>
    <row r="160" spans="1:7" x14ac:dyDescent="0.2">
      <c r="A160" s="1">
        <v>44545</v>
      </c>
      <c r="B160" t="s">
        <v>9</v>
      </c>
      <c r="C160" t="s">
        <v>10</v>
      </c>
      <c r="D160">
        <v>1.00000332127208</v>
      </c>
      <c r="E160">
        <v>8.9600000000000009</v>
      </c>
      <c r="F160">
        <v>26491.9347768896</v>
      </c>
      <c r="G160">
        <v>237367.73560093</v>
      </c>
    </row>
    <row r="161" spans="1:7" x14ac:dyDescent="0.2">
      <c r="A161" s="1">
        <v>44545</v>
      </c>
      <c r="B161" t="s">
        <v>13</v>
      </c>
      <c r="C161" t="s">
        <v>14</v>
      </c>
      <c r="D161">
        <v>1</v>
      </c>
      <c r="E161">
        <v>30.93</v>
      </c>
      <c r="F161">
        <v>40</v>
      </c>
      <c r="G161">
        <v>1237.2</v>
      </c>
    </row>
    <row r="162" spans="1:7" x14ac:dyDescent="0.2">
      <c r="A162" s="1">
        <v>44545</v>
      </c>
      <c r="B162" t="s">
        <v>11</v>
      </c>
      <c r="C162" t="s">
        <v>12</v>
      </c>
      <c r="D162">
        <v>1.00322224753039</v>
      </c>
      <c r="E162">
        <v>1.0017480000000001</v>
      </c>
      <c r="F162">
        <v>3337495.85231004</v>
      </c>
      <c r="G162">
        <v>3343329.7950598798</v>
      </c>
    </row>
    <row r="163" spans="1:7" x14ac:dyDescent="0.2">
      <c r="A163" s="1">
        <v>44545</v>
      </c>
      <c r="B163" t="s">
        <v>7</v>
      </c>
      <c r="C163" t="s">
        <v>8</v>
      </c>
      <c r="D163">
        <v>1.00273463736796</v>
      </c>
      <c r="E163">
        <v>4021.67</v>
      </c>
      <c r="F163">
        <v>2812.9086903300999</v>
      </c>
      <c r="G163">
        <v>11312590.492639801</v>
      </c>
    </row>
    <row r="164" spans="1:7" x14ac:dyDescent="0.2">
      <c r="A164" s="1">
        <v>44546</v>
      </c>
      <c r="B164" t="s">
        <v>13</v>
      </c>
      <c r="C164" t="s">
        <v>14</v>
      </c>
      <c r="D164">
        <v>1</v>
      </c>
      <c r="E164">
        <v>30.93</v>
      </c>
      <c r="F164">
        <v>40</v>
      </c>
      <c r="G164">
        <v>1237.2</v>
      </c>
    </row>
    <row r="165" spans="1:7" x14ac:dyDescent="0.2">
      <c r="A165" s="1">
        <v>44546</v>
      </c>
      <c r="B165" t="s">
        <v>9</v>
      </c>
      <c r="C165" t="s">
        <v>10</v>
      </c>
      <c r="D165">
        <v>1.00000332127208</v>
      </c>
      <c r="E165">
        <v>8.9600000000000009</v>
      </c>
      <c r="F165">
        <v>26491.9347768896</v>
      </c>
      <c r="G165">
        <v>237367.73560093</v>
      </c>
    </row>
    <row r="166" spans="1:7" x14ac:dyDescent="0.2">
      <c r="A166" s="1">
        <v>44546</v>
      </c>
      <c r="B166" t="s">
        <v>7</v>
      </c>
      <c r="C166" t="s">
        <v>8</v>
      </c>
      <c r="D166">
        <v>1.0027871746322501</v>
      </c>
      <c r="E166">
        <v>3966.83</v>
      </c>
      <c r="F166">
        <v>2878.1963715982702</v>
      </c>
      <c r="G166">
        <v>11417315.712747101</v>
      </c>
    </row>
    <row r="167" spans="1:7" x14ac:dyDescent="0.2">
      <c r="A167" s="1">
        <v>44546</v>
      </c>
      <c r="B167" t="s">
        <v>11</v>
      </c>
      <c r="C167" t="s">
        <v>12</v>
      </c>
      <c r="D167">
        <v>1.00326761143628</v>
      </c>
      <c r="E167">
        <v>0.99940200000000001</v>
      </c>
      <c r="F167">
        <v>3319762.6379681001</v>
      </c>
      <c r="G167">
        <v>3317777.4199105999</v>
      </c>
    </row>
    <row r="168" spans="1:7" x14ac:dyDescent="0.2">
      <c r="A168" s="1">
        <v>44547</v>
      </c>
      <c r="B168" t="s">
        <v>13</v>
      </c>
      <c r="C168" t="s">
        <v>14</v>
      </c>
      <c r="D168">
        <v>1</v>
      </c>
      <c r="E168">
        <v>30.93</v>
      </c>
      <c r="F168">
        <v>40</v>
      </c>
      <c r="G168">
        <v>1237.2</v>
      </c>
    </row>
    <row r="169" spans="1:7" x14ac:dyDescent="0.2">
      <c r="A169" s="1">
        <v>44547</v>
      </c>
      <c r="B169" t="s">
        <v>9</v>
      </c>
      <c r="C169" t="s">
        <v>10</v>
      </c>
      <c r="D169">
        <v>1.00000332127208</v>
      </c>
      <c r="E169">
        <v>8.9600000000000009</v>
      </c>
      <c r="F169">
        <v>26491.9347768896</v>
      </c>
      <c r="G169">
        <v>237367.73560093</v>
      </c>
    </row>
    <row r="170" spans="1:7" x14ac:dyDescent="0.2">
      <c r="A170" s="1">
        <v>44547</v>
      </c>
      <c r="B170" t="s">
        <v>11</v>
      </c>
      <c r="C170" t="s">
        <v>12</v>
      </c>
      <c r="D170">
        <v>1.0033213045476499</v>
      </c>
      <c r="E170">
        <v>1.001206</v>
      </c>
      <c r="F170">
        <v>3320440.3058036999</v>
      </c>
      <c r="G170">
        <v>3324444.7568124998</v>
      </c>
    </row>
    <row r="171" spans="1:7" x14ac:dyDescent="0.2">
      <c r="A171" s="1">
        <v>44547</v>
      </c>
      <c r="B171" t="s">
        <v>7</v>
      </c>
      <c r="C171" t="s">
        <v>8</v>
      </c>
      <c r="D171">
        <v>1.0028460480283401</v>
      </c>
      <c r="E171">
        <v>3889.66</v>
      </c>
      <c r="F171">
        <v>2879.20077102904</v>
      </c>
      <c r="G171">
        <v>11199112.0710408</v>
      </c>
    </row>
    <row r="172" spans="1:7" x14ac:dyDescent="0.2">
      <c r="A172" s="1">
        <v>44548</v>
      </c>
      <c r="B172" t="s">
        <v>11</v>
      </c>
      <c r="C172" t="s">
        <v>12</v>
      </c>
      <c r="D172">
        <v>1.0033880031126801</v>
      </c>
      <c r="E172">
        <v>1.000524</v>
      </c>
      <c r="F172">
        <v>3320038.36425826</v>
      </c>
      <c r="G172">
        <v>3321778.0643611299</v>
      </c>
    </row>
    <row r="173" spans="1:7" x14ac:dyDescent="0.2">
      <c r="A173" s="1">
        <v>44548</v>
      </c>
      <c r="B173" t="s">
        <v>13</v>
      </c>
      <c r="C173" t="s">
        <v>14</v>
      </c>
      <c r="D173">
        <v>1</v>
      </c>
      <c r="E173">
        <v>30.93</v>
      </c>
      <c r="F173">
        <v>40</v>
      </c>
      <c r="G173">
        <v>1237.2</v>
      </c>
    </row>
    <row r="174" spans="1:7" x14ac:dyDescent="0.2">
      <c r="A174" s="1">
        <v>44548</v>
      </c>
      <c r="B174" t="s">
        <v>9</v>
      </c>
      <c r="C174" t="s">
        <v>10</v>
      </c>
      <c r="D174">
        <v>1.00000332127208</v>
      </c>
      <c r="E174">
        <v>8.9600000000000009</v>
      </c>
      <c r="F174">
        <v>26491.9347768896</v>
      </c>
      <c r="G174">
        <v>237367.73560093</v>
      </c>
    </row>
    <row r="175" spans="1:7" x14ac:dyDescent="0.2">
      <c r="A175" s="1">
        <v>44548</v>
      </c>
      <c r="B175" t="s">
        <v>7</v>
      </c>
      <c r="C175" t="s">
        <v>8</v>
      </c>
      <c r="D175">
        <v>1.0028889850362499</v>
      </c>
      <c r="E175">
        <v>3968.39</v>
      </c>
      <c r="F175">
        <v>2887.7318129256701</v>
      </c>
      <c r="G175">
        <v>11459646.0490961</v>
      </c>
    </row>
    <row r="176" spans="1:7" x14ac:dyDescent="0.2">
      <c r="A176" s="1">
        <v>44549</v>
      </c>
      <c r="B176" t="s">
        <v>9</v>
      </c>
      <c r="C176" t="s">
        <v>10</v>
      </c>
      <c r="D176">
        <v>1.00000332127208</v>
      </c>
      <c r="E176">
        <v>8.9600000000000009</v>
      </c>
      <c r="F176">
        <v>26491.9347768896</v>
      </c>
      <c r="G176">
        <v>237367.73560093</v>
      </c>
    </row>
    <row r="177" spans="1:7" x14ac:dyDescent="0.2">
      <c r="A177" s="1">
        <v>44549</v>
      </c>
      <c r="B177" t="s">
        <v>7</v>
      </c>
      <c r="C177" t="s">
        <v>8</v>
      </c>
      <c r="D177">
        <v>1.0029473033944101</v>
      </c>
      <c r="E177">
        <v>3927.92</v>
      </c>
      <c r="F177">
        <v>2889.7432974727299</v>
      </c>
      <c r="G177">
        <v>11350680.4930091</v>
      </c>
    </row>
    <row r="178" spans="1:7" x14ac:dyDescent="0.2">
      <c r="A178" s="1">
        <v>44549</v>
      </c>
      <c r="B178" t="s">
        <v>11</v>
      </c>
      <c r="C178" t="s">
        <v>12</v>
      </c>
      <c r="D178">
        <v>1.0034688417809201</v>
      </c>
      <c r="E178">
        <v>0.99994300000000003</v>
      </c>
      <c r="F178">
        <v>3321610.44958909</v>
      </c>
      <c r="G178">
        <v>3321421.1177934599</v>
      </c>
    </row>
    <row r="179" spans="1:7" x14ac:dyDescent="0.2">
      <c r="A179" s="1">
        <v>44549</v>
      </c>
      <c r="B179" t="s">
        <v>13</v>
      </c>
      <c r="C179" t="s">
        <v>14</v>
      </c>
      <c r="D179">
        <v>1</v>
      </c>
      <c r="E179">
        <v>30.93</v>
      </c>
      <c r="F179">
        <v>40</v>
      </c>
      <c r="G179">
        <v>1237.2</v>
      </c>
    </row>
    <row r="180" spans="1:7" x14ac:dyDescent="0.2">
      <c r="A180" s="1">
        <v>44550</v>
      </c>
      <c r="B180" t="s">
        <v>7</v>
      </c>
      <c r="C180" t="s">
        <v>8</v>
      </c>
      <c r="D180">
        <v>1.0029920897575799</v>
      </c>
      <c r="E180">
        <v>3928.54</v>
      </c>
      <c r="F180">
        <v>3616.77969961909</v>
      </c>
      <c r="G180">
        <v>14208663.7211415</v>
      </c>
    </row>
    <row r="181" spans="1:7" x14ac:dyDescent="0.2">
      <c r="A181" s="1">
        <v>44550</v>
      </c>
      <c r="B181" t="s">
        <v>9</v>
      </c>
      <c r="C181" t="s">
        <v>10</v>
      </c>
      <c r="D181">
        <v>1.00000332127208</v>
      </c>
      <c r="E181">
        <v>8.9600000000000009</v>
      </c>
      <c r="F181">
        <v>26491.9347768896</v>
      </c>
      <c r="G181">
        <v>237367.73560093</v>
      </c>
    </row>
    <row r="182" spans="1:7" x14ac:dyDescent="0.2">
      <c r="A182" s="1">
        <v>44550</v>
      </c>
      <c r="B182" t="s">
        <v>13</v>
      </c>
      <c r="C182" t="s">
        <v>14</v>
      </c>
      <c r="D182">
        <v>1</v>
      </c>
      <c r="E182">
        <v>30.93</v>
      </c>
      <c r="F182">
        <v>40</v>
      </c>
      <c r="G182">
        <v>1237.2</v>
      </c>
    </row>
    <row r="183" spans="1:7" x14ac:dyDescent="0.2">
      <c r="A183" s="1">
        <v>44550</v>
      </c>
      <c r="B183" t="s">
        <v>11</v>
      </c>
      <c r="C183" t="s">
        <v>12</v>
      </c>
      <c r="D183">
        <v>1.00356526732302</v>
      </c>
      <c r="E183">
        <v>0.99997199999999997</v>
      </c>
      <c r="F183">
        <v>3246717.7333510099</v>
      </c>
      <c r="G183">
        <v>3246626.8252544799</v>
      </c>
    </row>
    <row r="184" spans="1:7" x14ac:dyDescent="0.2">
      <c r="A184" s="1">
        <v>44551</v>
      </c>
      <c r="B184" t="s">
        <v>7</v>
      </c>
      <c r="C184" t="s">
        <v>8</v>
      </c>
      <c r="D184">
        <v>1.00305468029554</v>
      </c>
      <c r="E184">
        <v>4036.6</v>
      </c>
      <c r="F184">
        <v>3799.3999837122501</v>
      </c>
      <c r="G184">
        <v>15336657.9742529</v>
      </c>
    </row>
    <row r="185" spans="1:7" x14ac:dyDescent="0.2">
      <c r="A185" s="1">
        <v>44551</v>
      </c>
      <c r="B185" t="s">
        <v>11</v>
      </c>
      <c r="C185" t="s">
        <v>12</v>
      </c>
      <c r="D185">
        <v>1.0036366221666799</v>
      </c>
      <c r="E185">
        <v>1.001101</v>
      </c>
      <c r="F185">
        <v>3500600.0910320198</v>
      </c>
      <c r="G185">
        <v>3504454.2517322502</v>
      </c>
    </row>
    <row r="186" spans="1:7" x14ac:dyDescent="0.2">
      <c r="A186" s="1">
        <v>44551</v>
      </c>
      <c r="B186" t="s">
        <v>9</v>
      </c>
      <c r="C186" t="s">
        <v>10</v>
      </c>
      <c r="D186">
        <v>1.00000332127208</v>
      </c>
      <c r="E186">
        <v>8.9600000000000009</v>
      </c>
      <c r="F186">
        <v>26491.9347768896</v>
      </c>
      <c r="G186">
        <v>237367.73560093</v>
      </c>
    </row>
    <row r="187" spans="1:7" x14ac:dyDescent="0.2">
      <c r="A187" s="1">
        <v>44551</v>
      </c>
      <c r="B187" t="s">
        <v>13</v>
      </c>
      <c r="C187" t="s">
        <v>14</v>
      </c>
      <c r="D187">
        <v>1</v>
      </c>
      <c r="E187">
        <v>30.93</v>
      </c>
      <c r="F187">
        <v>40</v>
      </c>
      <c r="G187">
        <v>1237.2</v>
      </c>
    </row>
    <row r="188" spans="1:7" x14ac:dyDescent="0.2">
      <c r="A188" s="1">
        <v>44552</v>
      </c>
      <c r="B188" t="s">
        <v>7</v>
      </c>
      <c r="C188" t="s">
        <v>8</v>
      </c>
      <c r="D188">
        <v>1.00311055645842</v>
      </c>
      <c r="E188">
        <v>3979.03</v>
      </c>
      <c r="F188">
        <v>3802.3967134856798</v>
      </c>
      <c r="G188">
        <v>15129850.5948609</v>
      </c>
    </row>
    <row r="189" spans="1:7" x14ac:dyDescent="0.2">
      <c r="A189" s="1">
        <v>44552</v>
      </c>
      <c r="B189" t="s">
        <v>11</v>
      </c>
      <c r="C189" t="s">
        <v>12</v>
      </c>
      <c r="D189">
        <v>1.00369588612727</v>
      </c>
      <c r="E189">
        <v>1.0003390000000001</v>
      </c>
      <c r="F189">
        <v>3656387.4189222399</v>
      </c>
      <c r="G189">
        <v>3657626.9342572498</v>
      </c>
    </row>
    <row r="190" spans="1:7" x14ac:dyDescent="0.2">
      <c r="A190" s="1">
        <v>44552</v>
      </c>
      <c r="B190" t="s">
        <v>9</v>
      </c>
      <c r="C190" t="s">
        <v>10</v>
      </c>
      <c r="D190">
        <v>1.00000332127208</v>
      </c>
      <c r="E190">
        <v>8.9600000000000009</v>
      </c>
      <c r="F190">
        <v>26491.9347768896</v>
      </c>
      <c r="G190">
        <v>237367.73560093</v>
      </c>
    </row>
    <row r="191" spans="1:7" x14ac:dyDescent="0.2">
      <c r="A191" s="1">
        <v>44552</v>
      </c>
      <c r="B191" t="s">
        <v>13</v>
      </c>
      <c r="C191" t="s">
        <v>14</v>
      </c>
      <c r="D191">
        <v>1</v>
      </c>
      <c r="E191">
        <v>30.93</v>
      </c>
      <c r="F191">
        <v>40</v>
      </c>
      <c r="G191">
        <v>1237.2</v>
      </c>
    </row>
    <row r="192" spans="1:7" x14ac:dyDescent="0.2">
      <c r="A192" s="1">
        <v>44553</v>
      </c>
      <c r="B192" t="s">
        <v>13</v>
      </c>
      <c r="C192" t="s">
        <v>14</v>
      </c>
      <c r="D192">
        <v>1</v>
      </c>
      <c r="E192">
        <v>30.93</v>
      </c>
      <c r="F192">
        <v>40</v>
      </c>
      <c r="G192">
        <v>1237.2</v>
      </c>
    </row>
    <row r="193" spans="1:7" x14ac:dyDescent="0.2">
      <c r="A193" s="1">
        <v>44553</v>
      </c>
      <c r="B193" t="s">
        <v>9</v>
      </c>
      <c r="C193" t="s">
        <v>10</v>
      </c>
      <c r="D193">
        <v>1.00000332127208</v>
      </c>
      <c r="E193">
        <v>8.9600000000000009</v>
      </c>
      <c r="F193">
        <v>26491.9347768896</v>
      </c>
      <c r="G193">
        <v>237367.73560093</v>
      </c>
    </row>
    <row r="194" spans="1:7" x14ac:dyDescent="0.2">
      <c r="A194" s="1">
        <v>44553</v>
      </c>
      <c r="B194" t="s">
        <v>7</v>
      </c>
      <c r="C194" t="s">
        <v>8</v>
      </c>
      <c r="D194">
        <v>1.00316805201628</v>
      </c>
      <c r="E194">
        <v>4110.71</v>
      </c>
      <c r="F194">
        <v>3878.6751137085698</v>
      </c>
      <c r="G194">
        <v>15944108.5766729</v>
      </c>
    </row>
    <row r="195" spans="1:7" x14ac:dyDescent="0.2">
      <c r="A195" s="1">
        <v>44553</v>
      </c>
      <c r="B195" t="s">
        <v>11</v>
      </c>
      <c r="C195" t="s">
        <v>12</v>
      </c>
      <c r="D195">
        <v>1.00369588612727</v>
      </c>
      <c r="E195">
        <v>1.0003390000000001</v>
      </c>
      <c r="F195">
        <v>3656387.4189222399</v>
      </c>
      <c r="G195">
        <v>3657626.9342572498</v>
      </c>
    </row>
    <row r="196" spans="1:7" x14ac:dyDescent="0.2">
      <c r="A196" s="1">
        <v>44554</v>
      </c>
      <c r="B196" t="s">
        <v>9</v>
      </c>
      <c r="C196" t="s">
        <v>10</v>
      </c>
      <c r="D196">
        <v>1.00000332127208</v>
      </c>
      <c r="E196">
        <v>8.9600000000000009</v>
      </c>
      <c r="F196">
        <v>26491.9347768896</v>
      </c>
      <c r="G196">
        <v>237367.73560093</v>
      </c>
    </row>
    <row r="197" spans="1:7" x14ac:dyDescent="0.2">
      <c r="A197" s="1">
        <v>44554</v>
      </c>
      <c r="B197" t="s">
        <v>11</v>
      </c>
      <c r="C197" t="s">
        <v>12</v>
      </c>
      <c r="D197">
        <v>1.0038570981688399</v>
      </c>
      <c r="E197">
        <v>0.99770700000000001</v>
      </c>
      <c r="F197">
        <v>3620093.22121106</v>
      </c>
      <c r="G197">
        <v>3611792.3474548198</v>
      </c>
    </row>
    <row r="198" spans="1:7" x14ac:dyDescent="0.2">
      <c r="A198" s="1">
        <v>44554</v>
      </c>
      <c r="B198" t="s">
        <v>7</v>
      </c>
      <c r="C198" t="s">
        <v>8</v>
      </c>
      <c r="D198">
        <v>1.0032219352054501</v>
      </c>
      <c r="E198">
        <v>4037.02</v>
      </c>
      <c r="F198">
        <v>3831.5683629455998</v>
      </c>
      <c r="G198">
        <v>15468118.112578601</v>
      </c>
    </row>
    <row r="199" spans="1:7" x14ac:dyDescent="0.2">
      <c r="A199" s="1">
        <v>44554</v>
      </c>
      <c r="B199" t="s">
        <v>13</v>
      </c>
      <c r="C199" t="s">
        <v>14</v>
      </c>
      <c r="D199">
        <v>1</v>
      </c>
      <c r="E199">
        <v>30.93</v>
      </c>
      <c r="F199">
        <v>40</v>
      </c>
      <c r="G199">
        <v>1237.2</v>
      </c>
    </row>
    <row r="200" spans="1:7" x14ac:dyDescent="0.2">
      <c r="A200" s="1">
        <v>44555</v>
      </c>
      <c r="B200" t="s">
        <v>13</v>
      </c>
      <c r="C200" t="s">
        <v>14</v>
      </c>
      <c r="D200">
        <v>1</v>
      </c>
      <c r="E200">
        <v>30.93</v>
      </c>
      <c r="F200">
        <v>40</v>
      </c>
      <c r="G200">
        <v>1237.2</v>
      </c>
    </row>
    <row r="201" spans="1:7" x14ac:dyDescent="0.2">
      <c r="A201" s="1">
        <v>44555</v>
      </c>
      <c r="B201" t="s">
        <v>7</v>
      </c>
      <c r="C201" t="s">
        <v>8</v>
      </c>
      <c r="D201">
        <v>1.0032625692902699</v>
      </c>
      <c r="E201">
        <v>4108.2299999999996</v>
      </c>
      <c r="F201">
        <v>3811.3732137622801</v>
      </c>
      <c r="G201">
        <v>15657997.7779746</v>
      </c>
    </row>
    <row r="202" spans="1:7" x14ac:dyDescent="0.2">
      <c r="A202" s="1">
        <v>44555</v>
      </c>
      <c r="B202" t="s">
        <v>9</v>
      </c>
      <c r="C202" t="s">
        <v>10</v>
      </c>
      <c r="D202">
        <v>1.00000332127208</v>
      </c>
      <c r="E202">
        <v>8.9600000000000009</v>
      </c>
      <c r="F202">
        <v>26491.9347768896</v>
      </c>
      <c r="G202">
        <v>237367.73560093</v>
      </c>
    </row>
    <row r="203" spans="1:7" x14ac:dyDescent="0.2">
      <c r="A203" s="1">
        <v>44555</v>
      </c>
      <c r="B203" t="s">
        <v>11</v>
      </c>
      <c r="C203" t="s">
        <v>12</v>
      </c>
      <c r="D203">
        <v>1.00390763931544</v>
      </c>
      <c r="E203">
        <v>1.000901</v>
      </c>
      <c r="F203">
        <v>3623312.4179422902</v>
      </c>
      <c r="G203">
        <v>3626577.02243086</v>
      </c>
    </row>
    <row r="204" spans="1:7" x14ac:dyDescent="0.2">
      <c r="A204" s="1">
        <v>44556</v>
      </c>
      <c r="B204" t="s">
        <v>7</v>
      </c>
      <c r="C204" t="s">
        <v>8</v>
      </c>
      <c r="D204">
        <v>1.0033086669951901</v>
      </c>
      <c r="E204">
        <v>4079.51</v>
      </c>
      <c r="F204">
        <v>3816.2271079403799</v>
      </c>
      <c r="G204">
        <v>15568336.6491138</v>
      </c>
    </row>
    <row r="205" spans="1:7" x14ac:dyDescent="0.2">
      <c r="A205" s="1">
        <v>44556</v>
      </c>
      <c r="B205" t="s">
        <v>13</v>
      </c>
      <c r="C205" t="s">
        <v>14</v>
      </c>
      <c r="D205">
        <v>1</v>
      </c>
      <c r="E205">
        <v>30.93</v>
      </c>
      <c r="F205">
        <v>40</v>
      </c>
      <c r="G205">
        <v>1237.2</v>
      </c>
    </row>
    <row r="206" spans="1:7" x14ac:dyDescent="0.2">
      <c r="A206" s="1">
        <v>44556</v>
      </c>
      <c r="B206" t="s">
        <v>11</v>
      </c>
      <c r="C206" t="s">
        <v>12</v>
      </c>
      <c r="D206">
        <v>1.0040059584532</v>
      </c>
      <c r="E206">
        <v>1.000691</v>
      </c>
      <c r="F206">
        <v>3613633.8819601899</v>
      </c>
      <c r="G206">
        <v>3616130.90297262</v>
      </c>
    </row>
    <row r="207" spans="1:7" x14ac:dyDescent="0.2">
      <c r="A207" s="1">
        <v>44556</v>
      </c>
      <c r="B207" t="s">
        <v>9</v>
      </c>
      <c r="C207" t="s">
        <v>10</v>
      </c>
      <c r="D207">
        <v>1.00000332127208</v>
      </c>
      <c r="E207">
        <v>8.9600000000000009</v>
      </c>
      <c r="F207">
        <v>26491.9347768896</v>
      </c>
      <c r="G207">
        <v>237367.73560093</v>
      </c>
    </row>
    <row r="208" spans="1:7" x14ac:dyDescent="0.2">
      <c r="A208" s="1">
        <v>44557</v>
      </c>
      <c r="B208" t="s">
        <v>11</v>
      </c>
      <c r="C208" t="s">
        <v>12</v>
      </c>
      <c r="D208">
        <v>1.0041229941343</v>
      </c>
      <c r="E208">
        <v>0.99895400000000001</v>
      </c>
      <c r="F208">
        <v>4720812.3553659702</v>
      </c>
      <c r="G208">
        <v>4715874.3856422603</v>
      </c>
    </row>
    <row r="209" spans="1:7" x14ac:dyDescent="0.2">
      <c r="A209" s="1">
        <v>44557</v>
      </c>
      <c r="B209" t="s">
        <v>7</v>
      </c>
      <c r="C209" t="s">
        <v>8</v>
      </c>
      <c r="D209">
        <v>1.00333929257308</v>
      </c>
      <c r="E209">
        <v>4045.68</v>
      </c>
      <c r="F209">
        <v>3816.6222012778398</v>
      </c>
      <c r="G209">
        <v>15440832.1072657</v>
      </c>
    </row>
    <row r="210" spans="1:7" x14ac:dyDescent="0.2">
      <c r="A210" s="1">
        <v>44557</v>
      </c>
      <c r="B210" t="s">
        <v>13</v>
      </c>
      <c r="C210" t="s">
        <v>14</v>
      </c>
      <c r="D210">
        <v>1</v>
      </c>
      <c r="E210">
        <v>30.93</v>
      </c>
      <c r="F210">
        <v>40</v>
      </c>
      <c r="G210">
        <v>1237.2</v>
      </c>
    </row>
    <row r="211" spans="1:7" x14ac:dyDescent="0.2">
      <c r="A211" s="1">
        <v>44557</v>
      </c>
      <c r="B211" t="s">
        <v>9</v>
      </c>
      <c r="C211" t="s">
        <v>10</v>
      </c>
      <c r="D211">
        <v>1.00000332127208</v>
      </c>
      <c r="E211">
        <v>8.9600000000000009</v>
      </c>
      <c r="F211">
        <v>26491.9347768896</v>
      </c>
      <c r="G211">
        <v>237367.73560093</v>
      </c>
    </row>
    <row r="212" spans="1:7" x14ac:dyDescent="0.2">
      <c r="A212" s="1">
        <v>44558</v>
      </c>
      <c r="B212" t="s">
        <v>9</v>
      </c>
      <c r="C212" t="s">
        <v>10</v>
      </c>
      <c r="D212">
        <v>1.00000332127208</v>
      </c>
      <c r="E212">
        <v>8.9600000000000009</v>
      </c>
      <c r="F212">
        <v>26491.9347768896</v>
      </c>
      <c r="G212">
        <v>237367.73560093</v>
      </c>
    </row>
    <row r="213" spans="1:7" x14ac:dyDescent="0.2">
      <c r="A213" s="1">
        <v>44558</v>
      </c>
      <c r="B213" t="s">
        <v>13</v>
      </c>
      <c r="C213" t="s">
        <v>14</v>
      </c>
      <c r="D213">
        <v>1</v>
      </c>
      <c r="E213">
        <v>30.93</v>
      </c>
      <c r="F213">
        <v>40</v>
      </c>
      <c r="G213">
        <v>1237.2</v>
      </c>
    </row>
    <row r="214" spans="1:7" x14ac:dyDescent="0.2">
      <c r="A214" s="1">
        <v>44558</v>
      </c>
      <c r="B214" t="s">
        <v>11</v>
      </c>
      <c r="C214" t="s">
        <v>12</v>
      </c>
      <c r="D214">
        <v>1.00417267412738</v>
      </c>
      <c r="E214">
        <v>1.000707</v>
      </c>
      <c r="F214">
        <v>5356296.6931558298</v>
      </c>
      <c r="G214">
        <v>5360083.5949178897</v>
      </c>
    </row>
    <row r="215" spans="1:7" x14ac:dyDescent="0.2">
      <c r="A215" s="1">
        <v>44558</v>
      </c>
      <c r="B215" t="s">
        <v>7</v>
      </c>
      <c r="C215" t="s">
        <v>8</v>
      </c>
      <c r="D215">
        <v>1.0033801166896199</v>
      </c>
      <c r="E215">
        <v>3795.1</v>
      </c>
      <c r="F215">
        <v>3816.91153113872</v>
      </c>
      <c r="G215">
        <v>14485560.951824499</v>
      </c>
    </row>
    <row r="216" spans="1:7" x14ac:dyDescent="0.2">
      <c r="A216" s="1">
        <v>44559</v>
      </c>
      <c r="B216" t="s">
        <v>9</v>
      </c>
      <c r="C216" t="s">
        <v>10</v>
      </c>
      <c r="D216">
        <v>1.00000332127208</v>
      </c>
      <c r="E216">
        <v>8.9600000000000009</v>
      </c>
      <c r="F216">
        <v>26491.9347768896</v>
      </c>
      <c r="G216">
        <v>237367.73560093</v>
      </c>
    </row>
    <row r="217" spans="1:7" x14ac:dyDescent="0.2">
      <c r="A217" s="1">
        <v>44559</v>
      </c>
      <c r="B217" t="s">
        <v>7</v>
      </c>
      <c r="C217" t="s">
        <v>8</v>
      </c>
      <c r="D217">
        <v>1.00343661817508</v>
      </c>
      <c r="E217">
        <v>3643.46</v>
      </c>
      <c r="F217">
        <v>3856.7221136940698</v>
      </c>
      <c r="G217">
        <v>14051812.7523598</v>
      </c>
    </row>
    <row r="218" spans="1:7" x14ac:dyDescent="0.2">
      <c r="A218" s="1">
        <v>44559</v>
      </c>
      <c r="B218" t="s">
        <v>13</v>
      </c>
      <c r="C218" t="s">
        <v>14</v>
      </c>
      <c r="D218">
        <v>1</v>
      </c>
      <c r="E218">
        <v>30.93</v>
      </c>
      <c r="F218">
        <v>40</v>
      </c>
      <c r="G218">
        <v>1237.2</v>
      </c>
    </row>
    <row r="219" spans="1:7" x14ac:dyDescent="0.2">
      <c r="A219" s="1">
        <v>44559</v>
      </c>
      <c r="B219" t="s">
        <v>11</v>
      </c>
      <c r="C219" t="s">
        <v>12</v>
      </c>
      <c r="D219">
        <v>1.00434780124169</v>
      </c>
      <c r="E219">
        <v>1.003182</v>
      </c>
      <c r="F219">
        <v>6710959.9231339404</v>
      </c>
      <c r="G219">
        <v>6732314.1976093501</v>
      </c>
    </row>
    <row r="220" spans="1:7" x14ac:dyDescent="0.2">
      <c r="A220" s="1">
        <v>44560</v>
      </c>
      <c r="B220" t="s">
        <v>11</v>
      </c>
      <c r="C220" t="s">
        <v>12</v>
      </c>
      <c r="D220">
        <v>1.0044233085944501</v>
      </c>
      <c r="E220">
        <v>1.001207</v>
      </c>
      <c r="F220">
        <v>6670469.0846814401</v>
      </c>
      <c r="G220">
        <v>6678520.3408666505</v>
      </c>
    </row>
    <row r="221" spans="1:7" x14ac:dyDescent="0.2">
      <c r="A221" s="1">
        <v>44560</v>
      </c>
      <c r="B221" t="s">
        <v>7</v>
      </c>
      <c r="C221" t="s">
        <v>8</v>
      </c>
      <c r="D221">
        <v>1.00347321071433</v>
      </c>
      <c r="E221">
        <v>3714.29</v>
      </c>
      <c r="F221">
        <v>3831.0568007155798</v>
      </c>
      <c r="G221">
        <v>14229655.9643298</v>
      </c>
    </row>
    <row r="222" spans="1:7" x14ac:dyDescent="0.2">
      <c r="A222" s="1">
        <v>44560</v>
      </c>
      <c r="B222" t="s">
        <v>9</v>
      </c>
      <c r="C222" t="s">
        <v>10</v>
      </c>
      <c r="D222">
        <v>1.00000332127208</v>
      </c>
      <c r="E222">
        <v>8.9600000000000009</v>
      </c>
      <c r="F222">
        <v>26491.9347768896</v>
      </c>
      <c r="G222">
        <v>237367.73560093</v>
      </c>
    </row>
    <row r="223" spans="1:7" x14ac:dyDescent="0.2">
      <c r="A223" s="1">
        <v>44560</v>
      </c>
      <c r="B223" t="s">
        <v>13</v>
      </c>
      <c r="C223" t="s">
        <v>14</v>
      </c>
      <c r="D223">
        <v>1</v>
      </c>
      <c r="E223">
        <v>30.93</v>
      </c>
      <c r="F223">
        <v>40</v>
      </c>
      <c r="G223">
        <v>1237.2</v>
      </c>
    </row>
    <row r="224" spans="1:7" x14ac:dyDescent="0.2">
      <c r="A224" s="1">
        <v>44561</v>
      </c>
      <c r="B224" t="s">
        <v>13</v>
      </c>
      <c r="C224" t="s">
        <v>14</v>
      </c>
      <c r="D224">
        <v>1</v>
      </c>
      <c r="E224">
        <v>30.93</v>
      </c>
      <c r="F224">
        <v>40</v>
      </c>
      <c r="G224">
        <v>1237.2</v>
      </c>
    </row>
    <row r="225" spans="1:7" x14ac:dyDescent="0.2">
      <c r="A225" s="1">
        <v>44561</v>
      </c>
      <c r="B225" t="s">
        <v>11</v>
      </c>
      <c r="C225" t="s">
        <v>12</v>
      </c>
      <c r="D225">
        <v>1.00450094775668</v>
      </c>
      <c r="E225">
        <v>1.0003379999999999</v>
      </c>
      <c r="F225">
        <v>6671084.6936154598</v>
      </c>
      <c r="G225">
        <v>6673339.5202419003</v>
      </c>
    </row>
    <row r="226" spans="1:7" x14ac:dyDescent="0.2">
      <c r="A226" s="1">
        <v>44561</v>
      </c>
      <c r="B226" t="s">
        <v>9</v>
      </c>
      <c r="C226" t="s">
        <v>10</v>
      </c>
      <c r="D226">
        <v>1.00000332127208</v>
      </c>
      <c r="E226">
        <v>8.9600000000000009</v>
      </c>
      <c r="F226">
        <v>26491.9347768896</v>
      </c>
      <c r="G226">
        <v>237367.73560093</v>
      </c>
    </row>
    <row r="227" spans="1:7" x14ac:dyDescent="0.2">
      <c r="A227" s="1">
        <v>44561</v>
      </c>
      <c r="B227" t="s">
        <v>7</v>
      </c>
      <c r="C227" t="s">
        <v>8</v>
      </c>
      <c r="D227">
        <v>1.00350351734861</v>
      </c>
      <c r="E227">
        <v>3682.12</v>
      </c>
      <c r="F227">
        <v>3824.1693472970201</v>
      </c>
      <c r="G227">
        <v>14081050.437069301</v>
      </c>
    </row>
    <row r="228" spans="1:7" x14ac:dyDescent="0.2">
      <c r="A228" s="1">
        <v>44562</v>
      </c>
      <c r="B228" t="s">
        <v>11</v>
      </c>
      <c r="C228" t="s">
        <v>12</v>
      </c>
      <c r="D228">
        <v>1.00459230333264</v>
      </c>
      <c r="E228">
        <v>1.001862</v>
      </c>
      <c r="F228">
        <v>6670955.78656579</v>
      </c>
      <c r="G228">
        <v>6683377.1062403703</v>
      </c>
    </row>
    <row r="229" spans="1:7" x14ac:dyDescent="0.2">
      <c r="A229" s="1">
        <v>44562</v>
      </c>
      <c r="B229" t="s">
        <v>7</v>
      </c>
      <c r="C229" t="s">
        <v>8</v>
      </c>
      <c r="D229">
        <v>1.0035318055940801</v>
      </c>
      <c r="E229">
        <v>3772.42</v>
      </c>
      <c r="F229">
        <v>3820.6375641525401</v>
      </c>
      <c r="G229">
        <v>14413049.5597603</v>
      </c>
    </row>
    <row r="230" spans="1:7" x14ac:dyDescent="0.2">
      <c r="A230" s="1">
        <v>44562</v>
      </c>
      <c r="B230" t="s">
        <v>9</v>
      </c>
      <c r="C230" t="s">
        <v>10</v>
      </c>
      <c r="D230">
        <v>1.00000332127208</v>
      </c>
      <c r="E230">
        <v>8.9600000000000009</v>
      </c>
      <c r="F230">
        <v>26491.9347768896</v>
      </c>
      <c r="G230">
        <v>237367.73560093</v>
      </c>
    </row>
    <row r="231" spans="1:7" x14ac:dyDescent="0.2">
      <c r="A231" s="1">
        <v>44562</v>
      </c>
      <c r="B231" t="s">
        <v>13</v>
      </c>
      <c r="C231" t="s">
        <v>14</v>
      </c>
      <c r="D231">
        <v>1</v>
      </c>
      <c r="E231">
        <v>30.93</v>
      </c>
      <c r="F231">
        <v>40</v>
      </c>
      <c r="G231">
        <v>1237.2</v>
      </c>
    </row>
    <row r="232" spans="1:7" x14ac:dyDescent="0.2">
      <c r="A232" s="1">
        <v>44563</v>
      </c>
      <c r="B232" t="s">
        <v>13</v>
      </c>
      <c r="C232" t="s">
        <v>14</v>
      </c>
      <c r="D232">
        <v>1</v>
      </c>
      <c r="E232">
        <v>30.93</v>
      </c>
      <c r="F232">
        <v>40</v>
      </c>
      <c r="G232">
        <v>1237.2</v>
      </c>
    </row>
    <row r="233" spans="1:7" x14ac:dyDescent="0.2">
      <c r="A233" s="1">
        <v>44563</v>
      </c>
      <c r="B233" t="s">
        <v>7</v>
      </c>
      <c r="C233" t="s">
        <v>8</v>
      </c>
      <c r="D233">
        <v>1.0035651975873601</v>
      </c>
      <c r="E233">
        <v>3832.1</v>
      </c>
      <c r="F233">
        <v>3875.4104932069699</v>
      </c>
      <c r="G233">
        <v>14850960.5510184</v>
      </c>
    </row>
    <row r="234" spans="1:7" x14ac:dyDescent="0.2">
      <c r="A234" s="1">
        <v>44563</v>
      </c>
      <c r="B234" t="s">
        <v>9</v>
      </c>
      <c r="C234" t="s">
        <v>10</v>
      </c>
      <c r="D234">
        <v>1.00000332127208</v>
      </c>
      <c r="E234">
        <v>8.9600000000000009</v>
      </c>
      <c r="F234">
        <v>26491.9347768896</v>
      </c>
      <c r="G234">
        <v>237367.73560093</v>
      </c>
    </row>
    <row r="235" spans="1:7" x14ac:dyDescent="0.2">
      <c r="A235" s="1">
        <v>44563</v>
      </c>
      <c r="B235" t="s">
        <v>11</v>
      </c>
      <c r="C235" t="s">
        <v>12</v>
      </c>
      <c r="D235">
        <v>1.0046850558217999</v>
      </c>
      <c r="E235">
        <v>1.000148</v>
      </c>
      <c r="F235">
        <v>6761542.3945500599</v>
      </c>
      <c r="G235">
        <v>6762543.1028244598</v>
      </c>
    </row>
    <row r="236" spans="1:7" x14ac:dyDescent="0.2">
      <c r="A236" s="1">
        <v>44564</v>
      </c>
      <c r="B236" t="s">
        <v>13</v>
      </c>
      <c r="C236" t="s">
        <v>14</v>
      </c>
      <c r="D236">
        <v>1</v>
      </c>
      <c r="E236">
        <v>30.93</v>
      </c>
      <c r="F236">
        <v>40</v>
      </c>
      <c r="G236">
        <v>1237.2</v>
      </c>
    </row>
    <row r="237" spans="1:7" x14ac:dyDescent="0.2">
      <c r="A237" s="1">
        <v>44564</v>
      </c>
      <c r="B237" t="s">
        <v>11</v>
      </c>
      <c r="C237" t="s">
        <v>12</v>
      </c>
      <c r="D237">
        <v>1.0047622227556201</v>
      </c>
      <c r="E237">
        <v>1.0010490000000001</v>
      </c>
      <c r="F237">
        <v>8762061.7289340105</v>
      </c>
      <c r="G237">
        <v>8771253.1316876598</v>
      </c>
    </row>
    <row r="238" spans="1:7" x14ac:dyDescent="0.2">
      <c r="A238" s="1">
        <v>44564</v>
      </c>
      <c r="B238" t="s">
        <v>9</v>
      </c>
      <c r="C238" t="s">
        <v>10</v>
      </c>
      <c r="D238">
        <v>1.00000332127208</v>
      </c>
      <c r="E238">
        <v>8.9600000000000009</v>
      </c>
      <c r="F238">
        <v>26491.9347768896</v>
      </c>
      <c r="G238">
        <v>237367.73560093</v>
      </c>
    </row>
    <row r="239" spans="1:7" x14ac:dyDescent="0.2">
      <c r="A239" s="1">
        <v>44564</v>
      </c>
      <c r="B239" t="s">
        <v>7</v>
      </c>
      <c r="C239" t="s">
        <v>8</v>
      </c>
      <c r="D239">
        <v>1.0035902117781399</v>
      </c>
      <c r="E239">
        <v>3765.39</v>
      </c>
      <c r="F239">
        <v>3875.9298440807602</v>
      </c>
      <c r="G239">
        <v>14594387.4756032</v>
      </c>
    </row>
    <row r="240" spans="1:7" x14ac:dyDescent="0.2">
      <c r="A240" s="1">
        <v>44565</v>
      </c>
      <c r="B240" t="s">
        <v>9</v>
      </c>
      <c r="C240" t="s">
        <v>10</v>
      </c>
      <c r="D240">
        <v>1.00000332127208</v>
      </c>
      <c r="E240">
        <v>8.9600000000000009</v>
      </c>
      <c r="F240">
        <v>26491.9347768896</v>
      </c>
      <c r="G240">
        <v>237367.73560093</v>
      </c>
    </row>
    <row r="241" spans="1:7" x14ac:dyDescent="0.2">
      <c r="A241" s="1">
        <v>44565</v>
      </c>
      <c r="B241" t="s">
        <v>11</v>
      </c>
      <c r="C241" t="s">
        <v>12</v>
      </c>
      <c r="D241">
        <v>1.00480917363691</v>
      </c>
      <c r="E241">
        <v>1.0000610000000001</v>
      </c>
      <c r="F241">
        <v>8785397.72373919</v>
      </c>
      <c r="G241">
        <v>8785933.6330003403</v>
      </c>
    </row>
    <row r="242" spans="1:7" x14ac:dyDescent="0.2">
      <c r="A242" s="1">
        <v>44565</v>
      </c>
      <c r="B242" t="s">
        <v>13</v>
      </c>
      <c r="C242" t="s">
        <v>14</v>
      </c>
      <c r="D242">
        <v>1</v>
      </c>
      <c r="E242">
        <v>30.93</v>
      </c>
      <c r="F242">
        <v>40</v>
      </c>
      <c r="G242">
        <v>1237.2</v>
      </c>
    </row>
    <row r="243" spans="1:7" x14ac:dyDescent="0.2">
      <c r="A243" s="1">
        <v>44565</v>
      </c>
      <c r="B243" t="s">
        <v>7</v>
      </c>
      <c r="C243" t="s">
        <v>8</v>
      </c>
      <c r="D243">
        <v>1.0036235412019501</v>
      </c>
      <c r="E243">
        <v>3795.96</v>
      </c>
      <c r="F243">
        <v>3887.3028658184298</v>
      </c>
      <c r="G243">
        <v>14756046.186532101</v>
      </c>
    </row>
    <row r="244" spans="1:7" x14ac:dyDescent="0.2">
      <c r="A244" s="1">
        <v>44566</v>
      </c>
      <c r="B244" t="s">
        <v>7</v>
      </c>
      <c r="C244" t="s">
        <v>8</v>
      </c>
      <c r="D244">
        <v>1.0036595568742901</v>
      </c>
      <c r="E244">
        <v>3556.27</v>
      </c>
      <c r="F244">
        <v>3875.8744419796699</v>
      </c>
      <c r="G244">
        <v>13783656.001778999</v>
      </c>
    </row>
    <row r="245" spans="1:7" x14ac:dyDescent="0.2">
      <c r="A245" s="1">
        <v>44566</v>
      </c>
      <c r="B245" t="s">
        <v>13</v>
      </c>
      <c r="C245" t="s">
        <v>14</v>
      </c>
      <c r="D245">
        <v>1</v>
      </c>
      <c r="E245">
        <v>30.93</v>
      </c>
      <c r="F245">
        <v>40</v>
      </c>
      <c r="G245">
        <v>1237.2</v>
      </c>
    </row>
    <row r="246" spans="1:7" x14ac:dyDescent="0.2">
      <c r="A246" s="1">
        <v>44566</v>
      </c>
      <c r="B246" t="s">
        <v>11</v>
      </c>
      <c r="C246" t="s">
        <v>12</v>
      </c>
      <c r="D246">
        <v>1.00489176080625</v>
      </c>
      <c r="E246">
        <v>1.00081</v>
      </c>
      <c r="F246">
        <v>8525693.8905804399</v>
      </c>
      <c r="G246">
        <v>8532599.7026318107</v>
      </c>
    </row>
    <row r="247" spans="1:7" x14ac:dyDescent="0.2">
      <c r="A247" s="1">
        <v>44566</v>
      </c>
      <c r="B247" t="s">
        <v>9</v>
      </c>
      <c r="C247" t="s">
        <v>10</v>
      </c>
      <c r="D247">
        <v>1.00000332349988</v>
      </c>
      <c r="E247">
        <v>11.08</v>
      </c>
      <c r="F247">
        <v>27491.934835908101</v>
      </c>
      <c r="G247">
        <v>304610.63798186101</v>
      </c>
    </row>
    <row r="248" spans="1:7" x14ac:dyDescent="0.2">
      <c r="A248" s="1">
        <v>44567</v>
      </c>
      <c r="B248" t="s">
        <v>13</v>
      </c>
      <c r="C248" t="s">
        <v>14</v>
      </c>
      <c r="D248">
        <v>1</v>
      </c>
      <c r="E248">
        <v>30.93</v>
      </c>
      <c r="F248">
        <v>40</v>
      </c>
      <c r="G248">
        <v>1237.2</v>
      </c>
    </row>
    <row r="249" spans="1:7" x14ac:dyDescent="0.2">
      <c r="A249" s="1">
        <v>44567</v>
      </c>
      <c r="B249" t="s">
        <v>11</v>
      </c>
      <c r="C249" t="s">
        <v>12</v>
      </c>
      <c r="D249">
        <v>1.0049397350403599</v>
      </c>
      <c r="E249">
        <v>1.000813</v>
      </c>
      <c r="F249">
        <v>8551100.9131579809</v>
      </c>
      <c r="G249">
        <v>8558052.9582003802</v>
      </c>
    </row>
    <row r="250" spans="1:7" x14ac:dyDescent="0.2">
      <c r="A250" s="1">
        <v>44567</v>
      </c>
      <c r="B250" t="s">
        <v>7</v>
      </c>
      <c r="C250" t="s">
        <v>8</v>
      </c>
      <c r="D250">
        <v>1.0036911752920901</v>
      </c>
      <c r="E250">
        <v>3416.95</v>
      </c>
      <c r="F250">
        <v>3873.6736419823401</v>
      </c>
      <c r="G250">
        <v>13236149.1509715</v>
      </c>
    </row>
    <row r="251" spans="1:7" x14ac:dyDescent="0.2">
      <c r="A251" s="1">
        <v>44567</v>
      </c>
      <c r="B251" t="s">
        <v>9</v>
      </c>
      <c r="C251" t="s">
        <v>10</v>
      </c>
      <c r="D251">
        <v>1.00000332349988</v>
      </c>
      <c r="E251">
        <v>11.08</v>
      </c>
      <c r="F251">
        <v>27491.934835908101</v>
      </c>
      <c r="G251">
        <v>304610.63798186101</v>
      </c>
    </row>
    <row r="252" spans="1:7" x14ac:dyDescent="0.2">
      <c r="A252" s="1">
        <v>44568</v>
      </c>
      <c r="B252" t="s">
        <v>9</v>
      </c>
      <c r="C252" t="s">
        <v>10</v>
      </c>
      <c r="D252">
        <v>1.00000332349988</v>
      </c>
      <c r="E252">
        <v>11.08</v>
      </c>
      <c r="F252">
        <v>27491.934835908101</v>
      </c>
      <c r="G252">
        <v>304610.63798186101</v>
      </c>
    </row>
    <row r="253" spans="1:7" x14ac:dyDescent="0.2">
      <c r="A253" s="1">
        <v>44568</v>
      </c>
      <c r="B253" t="s">
        <v>7</v>
      </c>
      <c r="C253" t="s">
        <v>8</v>
      </c>
      <c r="D253">
        <v>1.00373216381451</v>
      </c>
      <c r="E253">
        <v>3190.27</v>
      </c>
      <c r="F253">
        <v>3867.89592784355</v>
      </c>
      <c r="G253">
        <v>12339632.341721401</v>
      </c>
    </row>
    <row r="254" spans="1:7" x14ac:dyDescent="0.2">
      <c r="A254" s="1">
        <v>44568</v>
      </c>
      <c r="B254" t="s">
        <v>11</v>
      </c>
      <c r="C254" t="s">
        <v>12</v>
      </c>
      <c r="D254">
        <v>1.0049397350403599</v>
      </c>
      <c r="E254">
        <v>1.000813</v>
      </c>
      <c r="F254">
        <v>8551100.9131579809</v>
      </c>
      <c r="G254">
        <v>8558052.9582003802</v>
      </c>
    </row>
    <row r="255" spans="1:7" x14ac:dyDescent="0.2">
      <c r="A255" s="1">
        <v>44568</v>
      </c>
      <c r="B255" t="s">
        <v>13</v>
      </c>
      <c r="C255" t="s">
        <v>14</v>
      </c>
      <c r="D255">
        <v>1</v>
      </c>
      <c r="E255">
        <v>30.93</v>
      </c>
      <c r="F255">
        <v>40</v>
      </c>
      <c r="G255">
        <v>1237.2</v>
      </c>
    </row>
    <row r="256" spans="1:7" x14ac:dyDescent="0.2">
      <c r="A256" s="1">
        <v>44569</v>
      </c>
      <c r="B256" t="s">
        <v>9</v>
      </c>
      <c r="C256" t="s">
        <v>10</v>
      </c>
      <c r="D256">
        <v>1.00000332349988</v>
      </c>
      <c r="E256">
        <v>11.08</v>
      </c>
      <c r="F256">
        <v>27491.934835908101</v>
      </c>
      <c r="G256">
        <v>304610.63798186101</v>
      </c>
    </row>
    <row r="257" spans="1:7" x14ac:dyDescent="0.2">
      <c r="A257" s="1">
        <v>44569</v>
      </c>
      <c r="B257" t="s">
        <v>11</v>
      </c>
      <c r="C257" t="s">
        <v>12</v>
      </c>
      <c r="D257">
        <v>1.0050861472575801</v>
      </c>
      <c r="E257">
        <v>1.0013350000000001</v>
      </c>
      <c r="F257">
        <v>8547429.0428292193</v>
      </c>
      <c r="G257">
        <v>8558839.8606013991</v>
      </c>
    </row>
    <row r="258" spans="1:7" x14ac:dyDescent="0.2">
      <c r="A258" s="1">
        <v>44569</v>
      </c>
      <c r="B258" t="s">
        <v>13</v>
      </c>
      <c r="C258" t="s">
        <v>14</v>
      </c>
      <c r="D258">
        <v>1</v>
      </c>
      <c r="E258">
        <v>30.93</v>
      </c>
      <c r="F258">
        <v>40</v>
      </c>
      <c r="G258">
        <v>1237.2</v>
      </c>
    </row>
    <row r="259" spans="1:7" x14ac:dyDescent="0.2">
      <c r="A259" s="1">
        <v>44569</v>
      </c>
      <c r="B259" t="s">
        <v>7</v>
      </c>
      <c r="C259" t="s">
        <v>8</v>
      </c>
      <c r="D259">
        <v>1.0037856607401501</v>
      </c>
      <c r="E259">
        <v>3093.62</v>
      </c>
      <c r="F259">
        <v>3868.0354570099898</v>
      </c>
      <c r="G259">
        <v>11966231.8505152</v>
      </c>
    </row>
    <row r="260" spans="1:7" x14ac:dyDescent="0.2">
      <c r="A260" s="1">
        <v>44570</v>
      </c>
      <c r="B260" t="s">
        <v>11</v>
      </c>
      <c r="C260" t="s">
        <v>12</v>
      </c>
      <c r="D260">
        <v>1.0051363836188401</v>
      </c>
      <c r="E260">
        <v>1.0012760000000001</v>
      </c>
      <c r="F260">
        <v>8548356.2616645601</v>
      </c>
      <c r="G260">
        <v>8559263.9642544407</v>
      </c>
    </row>
    <row r="261" spans="1:7" x14ac:dyDescent="0.2">
      <c r="A261" s="1">
        <v>44570</v>
      </c>
      <c r="B261" t="s">
        <v>9</v>
      </c>
      <c r="C261" t="s">
        <v>10</v>
      </c>
      <c r="D261">
        <v>1.00000332349988</v>
      </c>
      <c r="E261">
        <v>11.08</v>
      </c>
      <c r="F261">
        <v>27491.934835908101</v>
      </c>
      <c r="G261">
        <v>304610.63798186101</v>
      </c>
    </row>
    <row r="262" spans="1:7" x14ac:dyDescent="0.2">
      <c r="A262" s="1">
        <v>44570</v>
      </c>
      <c r="B262" t="s">
        <v>13</v>
      </c>
      <c r="C262" t="s">
        <v>14</v>
      </c>
      <c r="D262">
        <v>1</v>
      </c>
      <c r="E262">
        <v>30.93</v>
      </c>
      <c r="F262">
        <v>40</v>
      </c>
      <c r="G262">
        <v>1237.2</v>
      </c>
    </row>
    <row r="263" spans="1:7" x14ac:dyDescent="0.2">
      <c r="A263" s="1">
        <v>44570</v>
      </c>
      <c r="B263" t="s">
        <v>7</v>
      </c>
      <c r="C263" t="s">
        <v>8</v>
      </c>
      <c r="D263">
        <v>1.0038430185057501</v>
      </c>
      <c r="E263">
        <v>3158.47</v>
      </c>
      <c r="F263">
        <v>3868.6826498103801</v>
      </c>
      <c r="G263">
        <v>12219118.0889466</v>
      </c>
    </row>
    <row r="264" spans="1:7" x14ac:dyDescent="0.2">
      <c r="A264" s="1">
        <v>44571</v>
      </c>
      <c r="B264" t="s">
        <v>13</v>
      </c>
      <c r="C264" t="s">
        <v>14</v>
      </c>
      <c r="D264">
        <v>1</v>
      </c>
      <c r="E264">
        <v>30.93</v>
      </c>
      <c r="F264">
        <v>40</v>
      </c>
      <c r="G264">
        <v>1237.2</v>
      </c>
    </row>
    <row r="265" spans="1:7" x14ac:dyDescent="0.2">
      <c r="A265" s="1">
        <v>44571</v>
      </c>
      <c r="B265" t="s">
        <v>7</v>
      </c>
      <c r="C265" t="s">
        <v>8</v>
      </c>
      <c r="D265">
        <v>1.0038806085151399</v>
      </c>
      <c r="E265">
        <v>3079.92</v>
      </c>
      <c r="F265">
        <v>3906.42900878414</v>
      </c>
      <c r="G265">
        <v>12031488.8327344</v>
      </c>
    </row>
    <row r="266" spans="1:7" x14ac:dyDescent="0.2">
      <c r="A266" s="1">
        <v>44571</v>
      </c>
      <c r="B266" t="s">
        <v>9</v>
      </c>
      <c r="C266" t="s">
        <v>10</v>
      </c>
      <c r="D266">
        <v>1.00000332349988</v>
      </c>
      <c r="E266">
        <v>8.39</v>
      </c>
      <c r="F266">
        <v>28042.4343340249</v>
      </c>
      <c r="G266">
        <v>235276.02406246899</v>
      </c>
    </row>
    <row r="267" spans="1:7" x14ac:dyDescent="0.2">
      <c r="A267" s="1">
        <v>44571</v>
      </c>
      <c r="B267" t="s">
        <v>11</v>
      </c>
      <c r="C267" t="s">
        <v>12</v>
      </c>
      <c r="D267">
        <v>1.0052563260065801</v>
      </c>
      <c r="E267">
        <v>1.001619</v>
      </c>
      <c r="F267">
        <v>9962102.5130135808</v>
      </c>
      <c r="G267">
        <v>9978231.1569821499</v>
      </c>
    </row>
    <row r="268" spans="1:7" x14ac:dyDescent="0.2">
      <c r="A268" s="1">
        <v>44572</v>
      </c>
      <c r="B268" t="s">
        <v>9</v>
      </c>
      <c r="C268" t="s">
        <v>10</v>
      </c>
      <c r="D268">
        <v>1.00000332349988</v>
      </c>
      <c r="E268">
        <v>8.39</v>
      </c>
      <c r="F268">
        <v>28042.4343340249</v>
      </c>
      <c r="G268">
        <v>235276.02406246899</v>
      </c>
    </row>
    <row r="269" spans="1:7" x14ac:dyDescent="0.2">
      <c r="A269" s="1">
        <v>44572</v>
      </c>
      <c r="B269" t="s">
        <v>7</v>
      </c>
      <c r="C269" t="s">
        <v>8</v>
      </c>
      <c r="D269">
        <v>1.00393142239252</v>
      </c>
      <c r="E269">
        <v>3239.84</v>
      </c>
      <c r="F269">
        <v>3899.1160251542101</v>
      </c>
      <c r="G269">
        <v>12632512.0629356</v>
      </c>
    </row>
    <row r="270" spans="1:7" x14ac:dyDescent="0.2">
      <c r="A270" s="1">
        <v>44572</v>
      </c>
      <c r="B270" t="s">
        <v>11</v>
      </c>
      <c r="C270" t="s">
        <v>12</v>
      </c>
      <c r="D270">
        <v>1.0053878003313601</v>
      </c>
      <c r="E270">
        <v>1.0008950000000001</v>
      </c>
      <c r="F270">
        <v>10963120.2744224</v>
      </c>
      <c r="G270">
        <v>10972932.267068001</v>
      </c>
    </row>
    <row r="271" spans="1:7" x14ac:dyDescent="0.2">
      <c r="A271" s="1">
        <v>44572</v>
      </c>
      <c r="B271" t="s">
        <v>13</v>
      </c>
      <c r="C271" t="s">
        <v>14</v>
      </c>
      <c r="D271">
        <v>1.00000119035956</v>
      </c>
      <c r="E271">
        <v>11.99</v>
      </c>
      <c r="F271">
        <v>20040.0000476143</v>
      </c>
      <c r="G271">
        <v>240279.600570896</v>
      </c>
    </row>
    <row r="272" spans="1:7" x14ac:dyDescent="0.2">
      <c r="A272" s="1">
        <v>44573</v>
      </c>
      <c r="B272" t="s">
        <v>9</v>
      </c>
      <c r="C272" t="s">
        <v>10</v>
      </c>
      <c r="D272">
        <v>1.00000332349988</v>
      </c>
      <c r="E272">
        <v>8.39</v>
      </c>
      <c r="F272">
        <v>28042.4343340249</v>
      </c>
      <c r="G272">
        <v>235276.02406246899</v>
      </c>
    </row>
    <row r="273" spans="1:7" x14ac:dyDescent="0.2">
      <c r="A273" s="1">
        <v>44573</v>
      </c>
      <c r="B273" t="s">
        <v>7</v>
      </c>
      <c r="C273" t="s">
        <v>8</v>
      </c>
      <c r="D273">
        <v>1.00396754930667</v>
      </c>
      <c r="E273">
        <v>3378.67</v>
      </c>
      <c r="F273">
        <v>3896.7608389389502</v>
      </c>
      <c r="G273">
        <v>13165868.943697801</v>
      </c>
    </row>
    <row r="274" spans="1:7" x14ac:dyDescent="0.2">
      <c r="A274" s="1">
        <v>44573</v>
      </c>
      <c r="B274" t="s">
        <v>11</v>
      </c>
      <c r="C274" t="s">
        <v>12</v>
      </c>
      <c r="D274">
        <v>1.00553281796891</v>
      </c>
      <c r="E274">
        <v>1.0009110000000001</v>
      </c>
      <c r="F274">
        <v>11029745.1435661</v>
      </c>
      <c r="G274">
        <v>11039793.241391901</v>
      </c>
    </row>
    <row r="275" spans="1:7" x14ac:dyDescent="0.2">
      <c r="A275" s="1">
        <v>44573</v>
      </c>
      <c r="B275" t="s">
        <v>13</v>
      </c>
      <c r="C275" t="s">
        <v>14</v>
      </c>
      <c r="D275">
        <v>1.00000119035956</v>
      </c>
      <c r="E275">
        <v>11.99</v>
      </c>
      <c r="F275">
        <v>20040.0000476143</v>
      </c>
      <c r="G275">
        <v>240279.600570896</v>
      </c>
    </row>
    <row r="276" spans="1:7" x14ac:dyDescent="0.2">
      <c r="A276" s="1">
        <v>44574</v>
      </c>
      <c r="B276" t="s">
        <v>7</v>
      </c>
      <c r="C276" t="s">
        <v>8</v>
      </c>
      <c r="D276">
        <v>1.0040107916554499</v>
      </c>
      <c r="E276">
        <v>3255.25</v>
      </c>
      <c r="F276">
        <v>3899.8686784509</v>
      </c>
      <c r="G276">
        <v>12695047.515527301</v>
      </c>
    </row>
    <row r="277" spans="1:7" x14ac:dyDescent="0.2">
      <c r="A277" s="1">
        <v>44574</v>
      </c>
      <c r="B277" t="s">
        <v>11</v>
      </c>
      <c r="C277" t="s">
        <v>12</v>
      </c>
      <c r="D277">
        <v>1.00570704472336</v>
      </c>
      <c r="E277">
        <v>1.000122</v>
      </c>
      <c r="F277">
        <v>11035601.389818201</v>
      </c>
      <c r="G277">
        <v>11036947.7331878</v>
      </c>
    </row>
    <row r="278" spans="1:7" x14ac:dyDescent="0.2">
      <c r="A278" s="1">
        <v>44574</v>
      </c>
      <c r="B278" t="s">
        <v>13</v>
      </c>
      <c r="C278" t="s">
        <v>14</v>
      </c>
      <c r="D278">
        <v>1.00000119035956</v>
      </c>
      <c r="E278">
        <v>11.99</v>
      </c>
      <c r="F278">
        <v>20040.0000476143</v>
      </c>
      <c r="G278">
        <v>240279.600570896</v>
      </c>
    </row>
    <row r="279" spans="1:7" x14ac:dyDescent="0.2">
      <c r="A279" s="1">
        <v>44574</v>
      </c>
      <c r="B279" t="s">
        <v>15</v>
      </c>
      <c r="C279" t="s">
        <v>16</v>
      </c>
      <c r="D279">
        <v>1</v>
      </c>
      <c r="E279">
        <v>42583.24</v>
      </c>
      <c r="F279">
        <v>26</v>
      </c>
      <c r="G279">
        <v>1107164.24</v>
      </c>
    </row>
    <row r="280" spans="1:7" x14ac:dyDescent="0.2">
      <c r="A280" s="1">
        <v>44574</v>
      </c>
      <c r="B280" t="s">
        <v>9</v>
      </c>
      <c r="C280" t="s">
        <v>10</v>
      </c>
      <c r="D280">
        <v>1.00000332349988</v>
      </c>
      <c r="E280">
        <v>8.39</v>
      </c>
      <c r="F280">
        <v>28042.4343340249</v>
      </c>
      <c r="G280">
        <v>235276.02406246899</v>
      </c>
    </row>
    <row r="281" spans="1:7" x14ac:dyDescent="0.2">
      <c r="A281" s="1">
        <v>44575</v>
      </c>
      <c r="B281" t="s">
        <v>11</v>
      </c>
      <c r="C281" t="s">
        <v>12</v>
      </c>
      <c r="D281">
        <v>1.0058425766111601</v>
      </c>
      <c r="E281">
        <v>1.0005839999999999</v>
      </c>
      <c r="F281">
        <v>11038874.8432173</v>
      </c>
      <c r="G281">
        <v>11045321.546125701</v>
      </c>
    </row>
    <row r="282" spans="1:7" x14ac:dyDescent="0.2">
      <c r="A282" s="1">
        <v>44575</v>
      </c>
      <c r="B282" t="s">
        <v>13</v>
      </c>
      <c r="C282" t="s">
        <v>14</v>
      </c>
      <c r="D282">
        <v>1.00000119035956</v>
      </c>
      <c r="E282">
        <v>11.99</v>
      </c>
      <c r="F282">
        <v>20040.0000476143</v>
      </c>
      <c r="G282">
        <v>240279.600570896</v>
      </c>
    </row>
    <row r="283" spans="1:7" x14ac:dyDescent="0.2">
      <c r="A283" s="1">
        <v>44575</v>
      </c>
      <c r="B283" t="s">
        <v>7</v>
      </c>
      <c r="C283" t="s">
        <v>8</v>
      </c>
      <c r="D283">
        <v>1.0041010705333899</v>
      </c>
      <c r="E283">
        <v>3313.67</v>
      </c>
      <c r="F283">
        <v>3895.66982104924</v>
      </c>
      <c r="G283">
        <v>12908964.2159162</v>
      </c>
    </row>
    <row r="284" spans="1:7" x14ac:dyDescent="0.2">
      <c r="A284" s="1">
        <v>44575</v>
      </c>
      <c r="B284" t="s">
        <v>15</v>
      </c>
      <c r="C284" t="s">
        <v>16</v>
      </c>
      <c r="D284">
        <v>1</v>
      </c>
      <c r="E284">
        <v>42583.24</v>
      </c>
      <c r="F284">
        <v>26</v>
      </c>
      <c r="G284">
        <v>1107164.24</v>
      </c>
    </row>
    <row r="285" spans="1:7" x14ac:dyDescent="0.2">
      <c r="A285" s="1">
        <v>44575</v>
      </c>
      <c r="B285" t="s">
        <v>9</v>
      </c>
      <c r="C285" t="s">
        <v>10</v>
      </c>
      <c r="D285">
        <v>1.00000332349988</v>
      </c>
      <c r="E285">
        <v>8.39</v>
      </c>
      <c r="F285">
        <v>28042.4343340249</v>
      </c>
      <c r="G285">
        <v>235276.02406246899</v>
      </c>
    </row>
    <row r="286" spans="1:7" x14ac:dyDescent="0.2">
      <c r="A286" s="1">
        <v>44576</v>
      </c>
      <c r="B286" t="s">
        <v>15</v>
      </c>
      <c r="C286" t="s">
        <v>16</v>
      </c>
      <c r="D286">
        <v>1</v>
      </c>
      <c r="E286">
        <v>42583.24</v>
      </c>
      <c r="F286">
        <v>26</v>
      </c>
      <c r="G286">
        <v>1107164.24</v>
      </c>
    </row>
    <row r="287" spans="1:7" x14ac:dyDescent="0.2">
      <c r="A287" s="1">
        <v>44576</v>
      </c>
      <c r="B287" t="s">
        <v>11</v>
      </c>
      <c r="C287" t="s">
        <v>12</v>
      </c>
      <c r="D287">
        <v>1.00588552839149</v>
      </c>
      <c r="E287">
        <v>1.0003390000000001</v>
      </c>
      <c r="F287">
        <v>11041322.4940909</v>
      </c>
      <c r="G287">
        <v>11045065.5024163</v>
      </c>
    </row>
    <row r="288" spans="1:7" x14ac:dyDescent="0.2">
      <c r="A288" s="1">
        <v>44576</v>
      </c>
      <c r="B288" t="s">
        <v>13</v>
      </c>
      <c r="C288" t="s">
        <v>14</v>
      </c>
      <c r="D288">
        <v>1.00000119035956</v>
      </c>
      <c r="E288">
        <v>11.99</v>
      </c>
      <c r="F288">
        <v>20040.0000476143</v>
      </c>
      <c r="G288">
        <v>240279.600570896</v>
      </c>
    </row>
    <row r="289" spans="1:7" x14ac:dyDescent="0.2">
      <c r="A289" s="1">
        <v>44576</v>
      </c>
      <c r="B289" t="s">
        <v>7</v>
      </c>
      <c r="C289" t="s">
        <v>8</v>
      </c>
      <c r="D289">
        <v>1.0041624412928101</v>
      </c>
      <c r="E289">
        <v>3331.88</v>
      </c>
      <c r="F289">
        <v>3902.4773605938199</v>
      </c>
      <c r="G289">
        <v>13002586.268215301</v>
      </c>
    </row>
    <row r="290" spans="1:7" x14ac:dyDescent="0.2">
      <c r="A290" s="1">
        <v>44576</v>
      </c>
      <c r="B290" t="s">
        <v>9</v>
      </c>
      <c r="C290" t="s">
        <v>10</v>
      </c>
      <c r="D290">
        <v>1.00000332349988</v>
      </c>
      <c r="E290">
        <v>8.39</v>
      </c>
      <c r="F290">
        <v>28042.4343340249</v>
      </c>
      <c r="G290">
        <v>235276.02406246899</v>
      </c>
    </row>
    <row r="291" spans="1:7" x14ac:dyDescent="0.2">
      <c r="A291" s="1">
        <v>44577</v>
      </c>
      <c r="B291" t="s">
        <v>9</v>
      </c>
      <c r="C291" t="s">
        <v>10</v>
      </c>
      <c r="D291">
        <v>1.00000332349988</v>
      </c>
      <c r="E291">
        <v>8.39</v>
      </c>
      <c r="F291">
        <v>28042.4343340249</v>
      </c>
      <c r="G291">
        <v>235276.02406246899</v>
      </c>
    </row>
    <row r="292" spans="1:7" x14ac:dyDescent="0.2">
      <c r="A292" s="1">
        <v>44577</v>
      </c>
      <c r="B292" t="s">
        <v>13</v>
      </c>
      <c r="C292" t="s">
        <v>14</v>
      </c>
      <c r="D292">
        <v>1.00000119035956</v>
      </c>
      <c r="E292">
        <v>11.99</v>
      </c>
      <c r="F292">
        <v>20040.0000476143</v>
      </c>
      <c r="G292">
        <v>240279.600570896</v>
      </c>
    </row>
    <row r="293" spans="1:7" x14ac:dyDescent="0.2">
      <c r="A293" s="1">
        <v>44577</v>
      </c>
      <c r="B293" t="s">
        <v>7</v>
      </c>
      <c r="C293" t="s">
        <v>8</v>
      </c>
      <c r="D293">
        <v>1.0042173234515199</v>
      </c>
      <c r="E293">
        <v>3360.03</v>
      </c>
      <c r="F293">
        <v>3911.0274547317899</v>
      </c>
      <c r="G293">
        <v>13141169.578722401</v>
      </c>
    </row>
    <row r="294" spans="1:7" x14ac:dyDescent="0.2">
      <c r="A294" s="1">
        <v>44577</v>
      </c>
      <c r="B294" t="s">
        <v>15</v>
      </c>
      <c r="C294" t="s">
        <v>16</v>
      </c>
      <c r="D294">
        <v>1</v>
      </c>
      <c r="E294">
        <v>42583.24</v>
      </c>
      <c r="F294">
        <v>26</v>
      </c>
      <c r="G294">
        <v>1107164.24</v>
      </c>
    </row>
    <row r="295" spans="1:7" x14ac:dyDescent="0.2">
      <c r="A295" s="1">
        <v>44577</v>
      </c>
      <c r="B295" t="s">
        <v>11</v>
      </c>
      <c r="C295" t="s">
        <v>12</v>
      </c>
      <c r="D295">
        <v>1.0060360023319399</v>
      </c>
      <c r="E295">
        <v>1.0011129999999999</v>
      </c>
      <c r="F295">
        <v>10603868.7732688</v>
      </c>
      <c r="G295">
        <v>10615670.879213501</v>
      </c>
    </row>
    <row r="296" spans="1:7" x14ac:dyDescent="0.2">
      <c r="A296" s="1">
        <v>44578</v>
      </c>
      <c r="B296" t="s">
        <v>7</v>
      </c>
      <c r="C296" t="s">
        <v>8</v>
      </c>
      <c r="D296">
        <v>1.00425310293488</v>
      </c>
      <c r="E296">
        <v>3208.1</v>
      </c>
      <c r="F296">
        <v>3910.9435709125801</v>
      </c>
      <c r="G296">
        <v>12546698.0698446</v>
      </c>
    </row>
    <row r="297" spans="1:7" x14ac:dyDescent="0.2">
      <c r="A297" s="1">
        <v>44578</v>
      </c>
      <c r="B297" t="s">
        <v>15</v>
      </c>
      <c r="C297" t="s">
        <v>16</v>
      </c>
      <c r="D297">
        <v>1</v>
      </c>
      <c r="E297">
        <v>42583.24</v>
      </c>
      <c r="F297">
        <v>26</v>
      </c>
      <c r="G297">
        <v>1107164.24</v>
      </c>
    </row>
    <row r="298" spans="1:7" x14ac:dyDescent="0.2">
      <c r="A298" s="1">
        <v>44578</v>
      </c>
      <c r="B298" t="s">
        <v>13</v>
      </c>
      <c r="C298" t="s">
        <v>14</v>
      </c>
      <c r="D298">
        <v>1.00000119035956</v>
      </c>
      <c r="E298">
        <v>11.99</v>
      </c>
      <c r="F298">
        <v>20040.0000476143</v>
      </c>
      <c r="G298">
        <v>240279.600570896</v>
      </c>
    </row>
    <row r="299" spans="1:7" x14ac:dyDescent="0.2">
      <c r="A299" s="1">
        <v>44578</v>
      </c>
      <c r="B299" t="s">
        <v>11</v>
      </c>
      <c r="C299" t="s">
        <v>12</v>
      </c>
      <c r="D299">
        <v>1.0061047498050499</v>
      </c>
      <c r="E299">
        <v>1.0019130000000001</v>
      </c>
      <c r="F299">
        <v>10604793.397308899</v>
      </c>
      <c r="G299">
        <v>10625080.367078001</v>
      </c>
    </row>
    <row r="300" spans="1:7" x14ac:dyDescent="0.2">
      <c r="A300" s="1">
        <v>44578</v>
      </c>
      <c r="B300" t="s">
        <v>9</v>
      </c>
      <c r="C300" t="s">
        <v>10</v>
      </c>
      <c r="D300">
        <v>1.00000332349988</v>
      </c>
      <c r="E300">
        <v>8.39</v>
      </c>
      <c r="F300">
        <v>28042.4343340249</v>
      </c>
      <c r="G300">
        <v>235276.02406246899</v>
      </c>
    </row>
    <row r="301" spans="1:7" x14ac:dyDescent="0.2">
      <c r="A301" s="1">
        <v>44579</v>
      </c>
      <c r="B301" t="s">
        <v>15</v>
      </c>
      <c r="C301" t="s">
        <v>16</v>
      </c>
      <c r="D301">
        <v>1</v>
      </c>
      <c r="E301">
        <v>42583.24</v>
      </c>
      <c r="F301">
        <v>26</v>
      </c>
      <c r="G301">
        <v>1107164.24</v>
      </c>
    </row>
    <row r="302" spans="1:7" x14ac:dyDescent="0.2">
      <c r="A302" s="1">
        <v>44579</v>
      </c>
      <c r="B302" t="s">
        <v>11</v>
      </c>
      <c r="C302" t="s">
        <v>12</v>
      </c>
      <c r="D302">
        <v>1.00619549116664</v>
      </c>
      <c r="E302">
        <v>1.0009619999999999</v>
      </c>
      <c r="F302">
        <v>10517078.094612099</v>
      </c>
      <c r="G302">
        <v>10527195.5237391</v>
      </c>
    </row>
    <row r="303" spans="1:7" x14ac:dyDescent="0.2">
      <c r="A303" s="1">
        <v>44579</v>
      </c>
      <c r="B303" t="s">
        <v>9</v>
      </c>
      <c r="C303" t="s">
        <v>10</v>
      </c>
      <c r="D303">
        <v>1.00000332349988</v>
      </c>
      <c r="E303">
        <v>8.39</v>
      </c>
      <c r="F303">
        <v>28042.4343340249</v>
      </c>
      <c r="G303">
        <v>235276.02406246899</v>
      </c>
    </row>
    <row r="304" spans="1:7" x14ac:dyDescent="0.2">
      <c r="A304" s="1">
        <v>44579</v>
      </c>
      <c r="B304" t="s">
        <v>7</v>
      </c>
      <c r="C304" t="s">
        <v>8</v>
      </c>
      <c r="D304">
        <v>1.0042985452016699</v>
      </c>
      <c r="E304">
        <v>3167.39</v>
      </c>
      <c r="F304">
        <v>3914.7173286368602</v>
      </c>
      <c r="G304">
        <v>12399436.5195511</v>
      </c>
    </row>
    <row r="305" spans="1:7" x14ac:dyDescent="0.2">
      <c r="A305" s="1">
        <v>44579</v>
      </c>
      <c r="B305" t="s">
        <v>13</v>
      </c>
      <c r="C305" t="s">
        <v>14</v>
      </c>
      <c r="D305">
        <v>1.00000119035956</v>
      </c>
      <c r="E305">
        <v>11.99</v>
      </c>
      <c r="F305">
        <v>20040.0000476143</v>
      </c>
      <c r="G305">
        <v>240279.600570896</v>
      </c>
    </row>
    <row r="306" spans="1:7" x14ac:dyDescent="0.2">
      <c r="A306" s="1">
        <v>44580</v>
      </c>
      <c r="B306" t="s">
        <v>13</v>
      </c>
      <c r="C306" t="s">
        <v>14</v>
      </c>
      <c r="D306">
        <v>1.00000119035956</v>
      </c>
      <c r="E306">
        <v>11.99</v>
      </c>
      <c r="F306">
        <v>20040.0000476143</v>
      </c>
      <c r="G306">
        <v>240279.600570896</v>
      </c>
    </row>
    <row r="307" spans="1:7" x14ac:dyDescent="0.2">
      <c r="A307" s="1">
        <v>44580</v>
      </c>
      <c r="B307" t="s">
        <v>15</v>
      </c>
      <c r="C307" t="s">
        <v>16</v>
      </c>
      <c r="D307">
        <v>1</v>
      </c>
      <c r="E307">
        <v>42583.24</v>
      </c>
      <c r="F307">
        <v>26</v>
      </c>
      <c r="G307">
        <v>1107164.24</v>
      </c>
    </row>
    <row r="308" spans="1:7" x14ac:dyDescent="0.2">
      <c r="A308" s="1">
        <v>44580</v>
      </c>
      <c r="B308" t="s">
        <v>11</v>
      </c>
      <c r="C308" t="s">
        <v>12</v>
      </c>
      <c r="D308">
        <v>1.00628807987175</v>
      </c>
      <c r="E308">
        <v>1.001328</v>
      </c>
      <c r="F308">
        <v>10521125.9249964</v>
      </c>
      <c r="G308">
        <v>10535097.980224799</v>
      </c>
    </row>
    <row r="309" spans="1:7" x14ac:dyDescent="0.2">
      <c r="A309" s="1">
        <v>44580</v>
      </c>
      <c r="B309" t="s">
        <v>9</v>
      </c>
      <c r="C309" t="s">
        <v>10</v>
      </c>
      <c r="D309">
        <v>1.0000033326198901</v>
      </c>
      <c r="E309">
        <v>8.2799999999999994</v>
      </c>
      <c r="F309">
        <v>27042.434580651399</v>
      </c>
      <c r="G309">
        <v>223911.35832779299</v>
      </c>
    </row>
    <row r="310" spans="1:7" x14ac:dyDescent="0.2">
      <c r="A310" s="1">
        <v>44580</v>
      </c>
      <c r="B310" t="s">
        <v>7</v>
      </c>
      <c r="C310" t="s">
        <v>8</v>
      </c>
      <c r="D310">
        <v>1.00436657201292</v>
      </c>
      <c r="E310">
        <v>3103.27</v>
      </c>
      <c r="F310">
        <v>4226.7103983501302</v>
      </c>
      <c r="G310">
        <v>13116623.577888001</v>
      </c>
    </row>
    <row r="311" spans="1:7" x14ac:dyDescent="0.2">
      <c r="A311" s="1">
        <v>44581</v>
      </c>
      <c r="B311" t="s">
        <v>7</v>
      </c>
      <c r="C311" t="s">
        <v>8</v>
      </c>
      <c r="D311">
        <v>1.0044106978225</v>
      </c>
      <c r="E311">
        <v>3010.71</v>
      </c>
      <c r="F311">
        <v>4323.0762432127804</v>
      </c>
      <c r="G311">
        <v>13015528.876203099</v>
      </c>
    </row>
    <row r="312" spans="1:7" x14ac:dyDescent="0.2">
      <c r="A312" s="1">
        <v>44581</v>
      </c>
      <c r="B312" t="s">
        <v>15</v>
      </c>
      <c r="C312" t="s">
        <v>16</v>
      </c>
      <c r="D312">
        <v>1</v>
      </c>
      <c r="E312">
        <v>42583.24</v>
      </c>
      <c r="F312">
        <v>26</v>
      </c>
      <c r="G312">
        <v>1107164.24</v>
      </c>
    </row>
    <row r="313" spans="1:7" x14ac:dyDescent="0.2">
      <c r="A313" s="1">
        <v>44581</v>
      </c>
      <c r="B313" t="s">
        <v>9</v>
      </c>
      <c r="C313" t="s">
        <v>10</v>
      </c>
      <c r="D313">
        <v>1.0000033326198901</v>
      </c>
      <c r="E313">
        <v>8.2799999999999994</v>
      </c>
      <c r="F313">
        <v>27042.434580651399</v>
      </c>
      <c r="G313">
        <v>223911.35832779299</v>
      </c>
    </row>
    <row r="314" spans="1:7" x14ac:dyDescent="0.2">
      <c r="A314" s="1">
        <v>44581</v>
      </c>
      <c r="B314" t="s">
        <v>11</v>
      </c>
      <c r="C314" t="s">
        <v>12</v>
      </c>
      <c r="D314">
        <v>1.0063261465484801</v>
      </c>
      <c r="E314">
        <v>1.002081</v>
      </c>
      <c r="F314">
        <v>11197345.583426001</v>
      </c>
      <c r="G314">
        <v>11220647.259585099</v>
      </c>
    </row>
    <row r="315" spans="1:7" x14ac:dyDescent="0.2">
      <c r="A315" s="1">
        <v>44581</v>
      </c>
      <c r="B315" t="s">
        <v>13</v>
      </c>
      <c r="C315" t="s">
        <v>14</v>
      </c>
      <c r="D315">
        <v>1.00000119035956</v>
      </c>
      <c r="E315">
        <v>11.99</v>
      </c>
      <c r="F315">
        <v>20040.0000476143</v>
      </c>
      <c r="G315">
        <v>240279.600570896</v>
      </c>
    </row>
    <row r="316" spans="1:7" x14ac:dyDescent="0.2">
      <c r="A316" s="1">
        <v>44582</v>
      </c>
      <c r="B316" t="s">
        <v>9</v>
      </c>
      <c r="C316" t="s">
        <v>10</v>
      </c>
      <c r="D316">
        <v>1.0000033326198901</v>
      </c>
      <c r="E316">
        <v>8.2799999999999994</v>
      </c>
      <c r="F316">
        <v>27042.434580651399</v>
      </c>
      <c r="G316">
        <v>223911.35832779299</v>
      </c>
    </row>
    <row r="317" spans="1:7" x14ac:dyDescent="0.2">
      <c r="A317" s="1">
        <v>44582</v>
      </c>
      <c r="B317" t="s">
        <v>11</v>
      </c>
      <c r="C317" t="s">
        <v>12</v>
      </c>
      <c r="D317">
        <v>1.00640785640954</v>
      </c>
      <c r="E317">
        <v>1.0029980000000001</v>
      </c>
      <c r="F317">
        <v>11262078.0392606</v>
      </c>
      <c r="G317">
        <v>11295841.749222299</v>
      </c>
    </row>
    <row r="318" spans="1:7" x14ac:dyDescent="0.2">
      <c r="A318" s="1">
        <v>44582</v>
      </c>
      <c r="B318" t="s">
        <v>7</v>
      </c>
      <c r="C318" t="s">
        <v>8</v>
      </c>
      <c r="D318">
        <v>1.00444788652248</v>
      </c>
      <c r="E318">
        <v>2561.87</v>
      </c>
      <c r="F318">
        <v>4331.6344211248797</v>
      </c>
      <c r="G318">
        <v>11097084.274447201</v>
      </c>
    </row>
    <row r="319" spans="1:7" x14ac:dyDescent="0.2">
      <c r="A319" s="1">
        <v>44582</v>
      </c>
      <c r="B319" t="s">
        <v>15</v>
      </c>
      <c r="C319" t="s">
        <v>16</v>
      </c>
      <c r="D319">
        <v>1</v>
      </c>
      <c r="E319">
        <v>42583.24</v>
      </c>
      <c r="F319">
        <v>26</v>
      </c>
      <c r="G319">
        <v>1107164.24</v>
      </c>
    </row>
    <row r="320" spans="1:7" x14ac:dyDescent="0.2">
      <c r="A320" s="1">
        <v>44582</v>
      </c>
      <c r="B320" t="s">
        <v>13</v>
      </c>
      <c r="C320" t="s">
        <v>14</v>
      </c>
      <c r="D320">
        <v>1.00000119035956</v>
      </c>
      <c r="E320">
        <v>11.99</v>
      </c>
      <c r="F320">
        <v>20040.0000476143</v>
      </c>
      <c r="G320">
        <v>240279.600570896</v>
      </c>
    </row>
    <row r="321" spans="1:7" x14ac:dyDescent="0.2">
      <c r="A321" s="1">
        <v>44583</v>
      </c>
      <c r="B321" t="s">
        <v>15</v>
      </c>
      <c r="C321" t="s">
        <v>16</v>
      </c>
      <c r="D321">
        <v>1</v>
      </c>
      <c r="E321">
        <v>42583.24</v>
      </c>
      <c r="F321">
        <v>26</v>
      </c>
      <c r="G321">
        <v>1107164.24</v>
      </c>
    </row>
    <row r="322" spans="1:7" x14ac:dyDescent="0.2">
      <c r="A322" s="1">
        <v>44583</v>
      </c>
      <c r="B322" t="s">
        <v>11</v>
      </c>
      <c r="C322" t="s">
        <v>12</v>
      </c>
      <c r="D322">
        <v>1.0065174835383699</v>
      </c>
      <c r="E322">
        <v>1.001706</v>
      </c>
      <c r="F322">
        <v>11258272.2287685</v>
      </c>
      <c r="G322">
        <v>11277478.8411908</v>
      </c>
    </row>
    <row r="323" spans="1:7" x14ac:dyDescent="0.2">
      <c r="A323" s="1">
        <v>44583</v>
      </c>
      <c r="B323" t="s">
        <v>13</v>
      </c>
      <c r="C323" t="s">
        <v>14</v>
      </c>
      <c r="D323">
        <v>1.00000119035956</v>
      </c>
      <c r="E323">
        <v>11.99</v>
      </c>
      <c r="F323">
        <v>20040.0000476143</v>
      </c>
      <c r="G323">
        <v>240279.600570896</v>
      </c>
    </row>
    <row r="324" spans="1:7" x14ac:dyDescent="0.2">
      <c r="A324" s="1">
        <v>44583</v>
      </c>
      <c r="B324" t="s">
        <v>9</v>
      </c>
      <c r="C324" t="s">
        <v>10</v>
      </c>
      <c r="D324">
        <v>1.0000033326198901</v>
      </c>
      <c r="E324">
        <v>8.2799999999999994</v>
      </c>
      <c r="F324">
        <v>27042.434580651399</v>
      </c>
      <c r="G324">
        <v>223911.35832779299</v>
      </c>
    </row>
    <row r="325" spans="1:7" x14ac:dyDescent="0.2">
      <c r="A325" s="1">
        <v>44583</v>
      </c>
      <c r="B325" t="s">
        <v>7</v>
      </c>
      <c r="C325" t="s">
        <v>8</v>
      </c>
      <c r="D325">
        <v>1.0045001488807299</v>
      </c>
      <c r="E325">
        <v>2404.2600000000002</v>
      </c>
      <c r="F325">
        <v>4314.62258503866</v>
      </c>
      <c r="G325">
        <v>10373474.496305</v>
      </c>
    </row>
    <row r="326" spans="1:7" x14ac:dyDescent="0.2">
      <c r="A326" s="1">
        <v>44584</v>
      </c>
      <c r="B326" t="s">
        <v>7</v>
      </c>
      <c r="C326" t="s">
        <v>8</v>
      </c>
      <c r="D326">
        <v>1.00459195288256</v>
      </c>
      <c r="E326">
        <v>2543.86</v>
      </c>
      <c r="F326">
        <v>4313.98140187421</v>
      </c>
      <c r="G326">
        <v>10974164.728971699</v>
      </c>
    </row>
    <row r="327" spans="1:7" x14ac:dyDescent="0.2">
      <c r="A327" s="1">
        <v>44584</v>
      </c>
      <c r="B327" t="s">
        <v>11</v>
      </c>
      <c r="C327" t="s">
        <v>12</v>
      </c>
      <c r="D327">
        <v>1.0066205433133699</v>
      </c>
      <c r="E327">
        <v>1.0039290000000001</v>
      </c>
      <c r="F327">
        <v>11259425.990664599</v>
      </c>
      <c r="G327">
        <v>11303664.2753819</v>
      </c>
    </row>
    <row r="328" spans="1:7" x14ac:dyDescent="0.2">
      <c r="A328" s="1">
        <v>44584</v>
      </c>
      <c r="B328" t="s">
        <v>9</v>
      </c>
      <c r="C328" t="s">
        <v>10</v>
      </c>
      <c r="D328">
        <v>1.0000033326198901</v>
      </c>
      <c r="E328">
        <v>6.38</v>
      </c>
      <c r="F328">
        <v>28550.060713528801</v>
      </c>
      <c r="G328">
        <v>182149.387352313</v>
      </c>
    </row>
    <row r="329" spans="1:7" x14ac:dyDescent="0.2">
      <c r="A329" s="1">
        <v>44584</v>
      </c>
      <c r="B329" t="s">
        <v>13</v>
      </c>
      <c r="C329" t="s">
        <v>14</v>
      </c>
      <c r="D329">
        <v>1.00000119035956</v>
      </c>
      <c r="E329">
        <v>11.99</v>
      </c>
      <c r="F329">
        <v>20040.0000476143</v>
      </c>
      <c r="G329">
        <v>240279.600570896</v>
      </c>
    </row>
    <row r="330" spans="1:7" x14ac:dyDescent="0.2">
      <c r="A330" s="1">
        <v>44584</v>
      </c>
      <c r="B330" t="s">
        <v>15</v>
      </c>
      <c r="C330" t="s">
        <v>16</v>
      </c>
      <c r="D330">
        <v>1</v>
      </c>
      <c r="E330">
        <v>42583.24</v>
      </c>
      <c r="F330">
        <v>26</v>
      </c>
      <c r="G330">
        <v>1107164.24</v>
      </c>
    </row>
    <row r="331" spans="1:7" x14ac:dyDescent="0.2">
      <c r="A331" s="1">
        <v>44585</v>
      </c>
      <c r="B331" t="s">
        <v>13</v>
      </c>
      <c r="C331" t="s">
        <v>14</v>
      </c>
      <c r="D331">
        <v>1.00000119035956</v>
      </c>
      <c r="E331">
        <v>11.99</v>
      </c>
      <c r="F331">
        <v>20040.0000476143</v>
      </c>
      <c r="G331">
        <v>240279.600570896</v>
      </c>
    </row>
    <row r="332" spans="1:7" x14ac:dyDescent="0.2">
      <c r="A332" s="1">
        <v>44585</v>
      </c>
      <c r="B332" t="s">
        <v>7</v>
      </c>
      <c r="C332" t="s">
        <v>8</v>
      </c>
      <c r="D332">
        <v>1.0046327671786599</v>
      </c>
      <c r="E332">
        <v>2439.8200000000002</v>
      </c>
      <c r="F332">
        <v>4441.0279840848798</v>
      </c>
      <c r="G332">
        <v>10835308.896129901</v>
      </c>
    </row>
    <row r="333" spans="1:7" x14ac:dyDescent="0.2">
      <c r="A333" s="1">
        <v>44585</v>
      </c>
      <c r="B333" t="s">
        <v>11</v>
      </c>
      <c r="C333" t="s">
        <v>12</v>
      </c>
      <c r="D333">
        <v>1.00672812531559</v>
      </c>
      <c r="E333">
        <v>1.002213</v>
      </c>
      <c r="F333">
        <v>11249591.427370399</v>
      </c>
      <c r="G333">
        <v>11274486.773199201</v>
      </c>
    </row>
    <row r="334" spans="1:7" x14ac:dyDescent="0.2">
      <c r="A334" s="1">
        <v>44585</v>
      </c>
      <c r="B334" t="s">
        <v>9</v>
      </c>
      <c r="C334" t="s">
        <v>10</v>
      </c>
      <c r="D334">
        <v>1.0000033326198901</v>
      </c>
      <c r="E334">
        <v>6.38</v>
      </c>
      <c r="F334">
        <v>28550.060713528801</v>
      </c>
      <c r="G334">
        <v>182149.387352313</v>
      </c>
    </row>
    <row r="335" spans="1:7" x14ac:dyDescent="0.2">
      <c r="A335" s="1">
        <v>44585</v>
      </c>
      <c r="B335" t="s">
        <v>15</v>
      </c>
      <c r="C335" t="s">
        <v>16</v>
      </c>
      <c r="D335">
        <v>1</v>
      </c>
      <c r="E335">
        <v>42583.24</v>
      </c>
      <c r="F335">
        <v>26</v>
      </c>
      <c r="G335">
        <v>1107164.24</v>
      </c>
    </row>
    <row r="336" spans="1:7" x14ac:dyDescent="0.2">
      <c r="A336" s="1">
        <v>44586</v>
      </c>
      <c r="B336" t="s">
        <v>9</v>
      </c>
      <c r="C336" t="s">
        <v>10</v>
      </c>
      <c r="D336">
        <v>1.0000033326198901</v>
      </c>
      <c r="E336">
        <v>5.91</v>
      </c>
      <c r="F336">
        <v>29760.6607135288</v>
      </c>
      <c r="G336">
        <v>175885.50481695501</v>
      </c>
    </row>
    <row r="337" spans="1:7" x14ac:dyDescent="0.2">
      <c r="A337" s="1">
        <v>44586</v>
      </c>
      <c r="B337" t="s">
        <v>15</v>
      </c>
      <c r="C337" t="s">
        <v>16</v>
      </c>
      <c r="D337">
        <v>1</v>
      </c>
      <c r="E337">
        <v>42583.24</v>
      </c>
      <c r="F337">
        <v>26</v>
      </c>
      <c r="G337">
        <v>1107164.24</v>
      </c>
    </row>
    <row r="338" spans="1:7" x14ac:dyDescent="0.2">
      <c r="A338" s="1">
        <v>44586</v>
      </c>
      <c r="B338" t="s">
        <v>7</v>
      </c>
      <c r="C338" t="s">
        <v>8</v>
      </c>
      <c r="D338">
        <v>1.0047385926041501</v>
      </c>
      <c r="E338">
        <v>2448.25</v>
      </c>
      <c r="F338">
        <v>4527.86751713579</v>
      </c>
      <c r="G338">
        <v>11085351.6488277</v>
      </c>
    </row>
    <row r="339" spans="1:7" x14ac:dyDescent="0.2">
      <c r="A339" s="1">
        <v>44586</v>
      </c>
      <c r="B339" t="s">
        <v>11</v>
      </c>
      <c r="C339" t="s">
        <v>12</v>
      </c>
      <c r="D339">
        <v>1.00681202897386</v>
      </c>
      <c r="E339">
        <v>1.0009140000000001</v>
      </c>
      <c r="F339">
        <v>11302209.1141278</v>
      </c>
      <c r="G339">
        <v>11312539.3332581</v>
      </c>
    </row>
    <row r="340" spans="1:7" x14ac:dyDescent="0.2">
      <c r="A340" s="1">
        <v>44586</v>
      </c>
      <c r="B340" t="s">
        <v>13</v>
      </c>
      <c r="C340" t="s">
        <v>14</v>
      </c>
      <c r="D340">
        <v>1.00000119035956</v>
      </c>
      <c r="E340">
        <v>11.99</v>
      </c>
      <c r="F340">
        <v>20040.0000476143</v>
      </c>
      <c r="G340">
        <v>240279.600570896</v>
      </c>
    </row>
    <row r="341" spans="1:7" x14ac:dyDescent="0.2">
      <c r="A341" s="1">
        <v>44587</v>
      </c>
      <c r="B341" t="s">
        <v>13</v>
      </c>
      <c r="C341" t="s">
        <v>14</v>
      </c>
      <c r="D341">
        <v>1.00000119035956</v>
      </c>
      <c r="E341">
        <v>11.99</v>
      </c>
      <c r="F341">
        <v>20040.0000476143</v>
      </c>
      <c r="G341">
        <v>240279.600570896</v>
      </c>
    </row>
    <row r="342" spans="1:7" x14ac:dyDescent="0.2">
      <c r="A342" s="1">
        <v>44587</v>
      </c>
      <c r="B342" t="s">
        <v>9</v>
      </c>
      <c r="C342" t="s">
        <v>10</v>
      </c>
      <c r="D342">
        <v>1.0000033326198901</v>
      </c>
      <c r="E342">
        <v>5.91</v>
      </c>
      <c r="F342">
        <v>29760.6607135288</v>
      </c>
      <c r="G342">
        <v>175885.50481695501</v>
      </c>
    </row>
    <row r="343" spans="1:7" x14ac:dyDescent="0.2">
      <c r="A343" s="1">
        <v>44587</v>
      </c>
      <c r="B343" t="s">
        <v>11</v>
      </c>
      <c r="C343" t="s">
        <v>12</v>
      </c>
      <c r="D343">
        <v>1.00684919889293</v>
      </c>
      <c r="E343">
        <v>1.0010600000000001</v>
      </c>
      <c r="F343">
        <v>11323458.334302699</v>
      </c>
      <c r="G343">
        <v>11335461.200137099</v>
      </c>
    </row>
    <row r="344" spans="1:7" x14ac:dyDescent="0.2">
      <c r="A344" s="1">
        <v>44587</v>
      </c>
      <c r="B344" t="s">
        <v>15</v>
      </c>
      <c r="C344" t="s">
        <v>16</v>
      </c>
      <c r="D344">
        <v>1</v>
      </c>
      <c r="E344">
        <v>42583.24</v>
      </c>
      <c r="F344">
        <v>26</v>
      </c>
      <c r="G344">
        <v>1107164.24</v>
      </c>
    </row>
    <row r="345" spans="1:7" x14ac:dyDescent="0.2">
      <c r="A345" s="1">
        <v>44587</v>
      </c>
      <c r="B345" t="s">
        <v>7</v>
      </c>
      <c r="C345" t="s">
        <v>8</v>
      </c>
      <c r="D345">
        <v>1.0048176033170499</v>
      </c>
      <c r="E345">
        <v>2470.64</v>
      </c>
      <c r="F345">
        <v>4536.6356247845097</v>
      </c>
      <c r="G345">
        <v>11208393.4400176</v>
      </c>
    </row>
    <row r="346" spans="1:7" x14ac:dyDescent="0.2">
      <c r="A346" s="1">
        <v>44588</v>
      </c>
      <c r="B346" t="s">
        <v>7</v>
      </c>
      <c r="C346" t="s">
        <v>8</v>
      </c>
      <c r="D346">
        <v>1.0049259931746699</v>
      </c>
      <c r="E346">
        <v>2428.85</v>
      </c>
      <c r="F346">
        <v>5338.2006661944897</v>
      </c>
      <c r="G346">
        <v>12965688.6880864</v>
      </c>
    </row>
    <row r="347" spans="1:7" x14ac:dyDescent="0.2">
      <c r="A347" s="1">
        <v>44588</v>
      </c>
      <c r="B347" t="s">
        <v>13</v>
      </c>
      <c r="C347" t="s">
        <v>14</v>
      </c>
      <c r="D347">
        <v>1.00000119035956</v>
      </c>
      <c r="E347">
        <v>11.99</v>
      </c>
      <c r="F347">
        <v>20040.0000476143</v>
      </c>
      <c r="G347">
        <v>240279.600570896</v>
      </c>
    </row>
    <row r="348" spans="1:7" x14ac:dyDescent="0.2">
      <c r="A348" s="1">
        <v>44588</v>
      </c>
      <c r="B348" t="s">
        <v>15</v>
      </c>
      <c r="C348" t="s">
        <v>16</v>
      </c>
      <c r="D348">
        <v>1</v>
      </c>
      <c r="E348">
        <v>42583.24</v>
      </c>
      <c r="F348">
        <v>26</v>
      </c>
      <c r="G348">
        <v>1107164.24</v>
      </c>
    </row>
    <row r="349" spans="1:7" x14ac:dyDescent="0.2">
      <c r="A349" s="1">
        <v>44588</v>
      </c>
      <c r="B349" t="s">
        <v>11</v>
      </c>
      <c r="C349" t="s">
        <v>12</v>
      </c>
      <c r="D349">
        <v>1.0069342393234</v>
      </c>
      <c r="E349">
        <v>1.0021949999999999</v>
      </c>
      <c r="F349">
        <v>12927664.8893863</v>
      </c>
      <c r="G349">
        <v>12956041.1138185</v>
      </c>
    </row>
    <row r="350" spans="1:7" x14ac:dyDescent="0.2">
      <c r="A350" s="1">
        <v>44588</v>
      </c>
      <c r="B350" t="s">
        <v>9</v>
      </c>
      <c r="C350" t="s">
        <v>10</v>
      </c>
      <c r="D350">
        <v>1.0000033326198901</v>
      </c>
      <c r="E350">
        <v>5.91</v>
      </c>
      <c r="F350">
        <v>29760.6607135288</v>
      </c>
      <c r="G350">
        <v>175885.50481695501</v>
      </c>
    </row>
    <row r="351" spans="1:7" x14ac:dyDescent="0.2">
      <c r="A351" s="1">
        <v>44589</v>
      </c>
      <c r="B351" t="s">
        <v>9</v>
      </c>
      <c r="C351" t="s">
        <v>10</v>
      </c>
      <c r="D351">
        <v>1.0000033326198901</v>
      </c>
      <c r="E351">
        <v>5.91</v>
      </c>
      <c r="F351">
        <v>29760.6607135288</v>
      </c>
      <c r="G351">
        <v>175885.50481695501</v>
      </c>
    </row>
    <row r="352" spans="1:7" x14ac:dyDescent="0.2">
      <c r="A352" s="1">
        <v>44589</v>
      </c>
      <c r="B352" t="s">
        <v>7</v>
      </c>
      <c r="C352" t="s">
        <v>8</v>
      </c>
      <c r="D352">
        <v>1.0050193532285301</v>
      </c>
      <c r="E352">
        <v>2544.9299999999998</v>
      </c>
      <c r="F352">
        <v>5682.2495782981096</v>
      </c>
      <c r="G352">
        <v>14460927.4192982</v>
      </c>
    </row>
    <row r="353" spans="1:7" x14ac:dyDescent="0.2">
      <c r="A353" s="1">
        <v>44589</v>
      </c>
      <c r="B353" t="s">
        <v>11</v>
      </c>
      <c r="C353" t="s">
        <v>12</v>
      </c>
      <c r="D353">
        <v>1.0069955927071701</v>
      </c>
      <c r="E353">
        <v>1.001468</v>
      </c>
      <c r="F353">
        <v>12821033.9486145</v>
      </c>
      <c r="G353">
        <v>12839855.226451</v>
      </c>
    </row>
    <row r="354" spans="1:7" x14ac:dyDescent="0.2">
      <c r="A354" s="1">
        <v>44589</v>
      </c>
      <c r="B354" t="s">
        <v>13</v>
      </c>
      <c r="C354" t="s">
        <v>14</v>
      </c>
      <c r="D354">
        <v>1.00000119035956</v>
      </c>
      <c r="E354">
        <v>11.99</v>
      </c>
      <c r="F354">
        <v>20040.0000476143</v>
      </c>
      <c r="G354">
        <v>240279.600570896</v>
      </c>
    </row>
    <row r="355" spans="1:7" x14ac:dyDescent="0.2">
      <c r="A355" s="1">
        <v>44589</v>
      </c>
      <c r="B355" t="s">
        <v>15</v>
      </c>
      <c r="C355" t="s">
        <v>16</v>
      </c>
      <c r="D355">
        <v>1</v>
      </c>
      <c r="E355">
        <v>42583.24</v>
      </c>
      <c r="F355">
        <v>26</v>
      </c>
      <c r="G355">
        <v>1107164.24</v>
      </c>
    </row>
    <row r="356" spans="1:7" x14ac:dyDescent="0.2">
      <c r="A356" s="1">
        <v>44590</v>
      </c>
      <c r="B356" t="s">
        <v>9</v>
      </c>
      <c r="C356" t="s">
        <v>10</v>
      </c>
      <c r="D356">
        <v>1.0000033326198901</v>
      </c>
      <c r="E356">
        <v>5.91</v>
      </c>
      <c r="F356">
        <v>29760.6607135288</v>
      </c>
      <c r="G356">
        <v>175885.50481695501</v>
      </c>
    </row>
    <row r="357" spans="1:7" x14ac:dyDescent="0.2">
      <c r="A357" s="1">
        <v>44590</v>
      </c>
      <c r="B357" t="s">
        <v>13</v>
      </c>
      <c r="C357" t="s">
        <v>14</v>
      </c>
      <c r="D357">
        <v>1.00000119035956</v>
      </c>
      <c r="E357">
        <v>11.99</v>
      </c>
      <c r="F357">
        <v>20040.0000476143</v>
      </c>
      <c r="G357">
        <v>240279.600570896</v>
      </c>
    </row>
    <row r="358" spans="1:7" x14ac:dyDescent="0.2">
      <c r="A358" s="1">
        <v>44590</v>
      </c>
      <c r="B358" t="s">
        <v>7</v>
      </c>
      <c r="C358" t="s">
        <v>8</v>
      </c>
      <c r="D358">
        <v>1.0051078334554799</v>
      </c>
      <c r="E358">
        <v>2600.91</v>
      </c>
      <c r="F358">
        <v>5881.7082033226498</v>
      </c>
      <c r="G358">
        <v>15297793.6831039</v>
      </c>
    </row>
    <row r="359" spans="1:7" x14ac:dyDescent="0.2">
      <c r="A359" s="1">
        <v>44590</v>
      </c>
      <c r="B359" t="s">
        <v>15</v>
      </c>
      <c r="C359" t="s">
        <v>16</v>
      </c>
      <c r="D359">
        <v>1</v>
      </c>
      <c r="E359">
        <v>42583.24</v>
      </c>
      <c r="F359">
        <v>26</v>
      </c>
      <c r="G359">
        <v>1107164.24</v>
      </c>
    </row>
    <row r="360" spans="1:7" x14ac:dyDescent="0.2">
      <c r="A360" s="1">
        <v>44590</v>
      </c>
      <c r="B360" t="s">
        <v>11</v>
      </c>
      <c r="C360" t="s">
        <v>12</v>
      </c>
      <c r="D360">
        <v>1.0070537622201601</v>
      </c>
      <c r="E360">
        <v>1.000977</v>
      </c>
      <c r="F360">
        <v>12789080.436516499</v>
      </c>
      <c r="G360">
        <v>12801575.368102901</v>
      </c>
    </row>
    <row r="361" spans="1:7" x14ac:dyDescent="0.2">
      <c r="A361" s="1">
        <v>44591</v>
      </c>
      <c r="B361" t="s">
        <v>15</v>
      </c>
      <c r="C361" t="s">
        <v>16</v>
      </c>
      <c r="D361">
        <v>1</v>
      </c>
      <c r="E361">
        <v>42583.24</v>
      </c>
      <c r="F361">
        <v>26</v>
      </c>
      <c r="G361">
        <v>1107164.24</v>
      </c>
    </row>
    <row r="362" spans="1:7" x14ac:dyDescent="0.2">
      <c r="A362" s="1">
        <v>44591</v>
      </c>
      <c r="B362" t="s">
        <v>7</v>
      </c>
      <c r="C362" t="s">
        <v>8</v>
      </c>
      <c r="D362">
        <v>1.00518168349643</v>
      </c>
      <c r="E362">
        <v>2609.27</v>
      </c>
      <c r="F362">
        <v>5887.5289492934899</v>
      </c>
      <c r="G362">
        <v>15362152.661522999</v>
      </c>
    </row>
    <row r="363" spans="1:7" x14ac:dyDescent="0.2">
      <c r="A363" s="1">
        <v>44591</v>
      </c>
      <c r="B363" t="s">
        <v>9</v>
      </c>
      <c r="C363" t="s">
        <v>10</v>
      </c>
      <c r="D363">
        <v>1.0000033326198901</v>
      </c>
      <c r="E363">
        <v>5.91</v>
      </c>
      <c r="F363">
        <v>29760.6607135288</v>
      </c>
      <c r="G363">
        <v>175885.50481695501</v>
      </c>
    </row>
    <row r="364" spans="1:7" x14ac:dyDescent="0.2">
      <c r="A364" s="1">
        <v>44591</v>
      </c>
      <c r="B364" t="s">
        <v>13</v>
      </c>
      <c r="C364" t="s">
        <v>14</v>
      </c>
      <c r="D364">
        <v>1.00000119035956</v>
      </c>
      <c r="E364">
        <v>11.99</v>
      </c>
      <c r="F364">
        <v>20040.0000476143</v>
      </c>
      <c r="G364">
        <v>240279.600570896</v>
      </c>
    </row>
    <row r="365" spans="1:7" x14ac:dyDescent="0.2">
      <c r="A365" s="1">
        <v>44591</v>
      </c>
      <c r="B365" t="s">
        <v>11</v>
      </c>
      <c r="C365" t="s">
        <v>12</v>
      </c>
      <c r="D365">
        <v>1.0071209452260901</v>
      </c>
      <c r="E365">
        <v>1.0015099999999999</v>
      </c>
      <c r="F365">
        <v>15624663.7541102</v>
      </c>
      <c r="G365">
        <v>15648256.9963789</v>
      </c>
    </row>
    <row r="366" spans="1:7" x14ac:dyDescent="0.2">
      <c r="A366" s="1">
        <v>44592</v>
      </c>
      <c r="B366" t="s">
        <v>9</v>
      </c>
      <c r="C366" t="s">
        <v>10</v>
      </c>
      <c r="D366">
        <v>1.0000033326198901</v>
      </c>
      <c r="E366">
        <v>5.91</v>
      </c>
      <c r="F366">
        <v>29760.6607135288</v>
      </c>
      <c r="G366">
        <v>175885.50481695501</v>
      </c>
    </row>
    <row r="367" spans="1:7" x14ac:dyDescent="0.2">
      <c r="A367" s="1">
        <v>44592</v>
      </c>
      <c r="B367" t="s">
        <v>15</v>
      </c>
      <c r="C367" t="s">
        <v>16</v>
      </c>
      <c r="D367">
        <v>1</v>
      </c>
      <c r="E367">
        <v>42583.24</v>
      </c>
      <c r="F367">
        <v>26</v>
      </c>
      <c r="G367">
        <v>1107164.24</v>
      </c>
    </row>
    <row r="368" spans="1:7" x14ac:dyDescent="0.2">
      <c r="A368" s="1">
        <v>44592</v>
      </c>
      <c r="B368" t="s">
        <v>13</v>
      </c>
      <c r="C368" t="s">
        <v>14</v>
      </c>
      <c r="D368">
        <v>1.00000119035956</v>
      </c>
      <c r="E368">
        <v>11.99</v>
      </c>
      <c r="F368">
        <v>20040.0000476143</v>
      </c>
      <c r="G368">
        <v>240279.600570896</v>
      </c>
    </row>
    <row r="369" spans="1:7" x14ac:dyDescent="0.2">
      <c r="A369" s="1">
        <v>44592</v>
      </c>
      <c r="B369" t="s">
        <v>7</v>
      </c>
      <c r="C369" t="s">
        <v>8</v>
      </c>
      <c r="D369">
        <v>1.0052907391942001</v>
      </c>
      <c r="E369">
        <v>2690.33</v>
      </c>
      <c r="F369">
        <v>5893.4938056398296</v>
      </c>
      <c r="G369">
        <v>15855443.190127</v>
      </c>
    </row>
    <row r="370" spans="1:7" x14ac:dyDescent="0.2">
      <c r="A370" s="1">
        <v>44592</v>
      </c>
      <c r="B370" t="s">
        <v>11</v>
      </c>
      <c r="C370" t="s">
        <v>12</v>
      </c>
      <c r="D370">
        <v>1.00716078182515</v>
      </c>
      <c r="E370">
        <v>1.000888</v>
      </c>
      <c r="F370">
        <v>15647975.049114401</v>
      </c>
      <c r="G370">
        <v>15661870.450958</v>
      </c>
    </row>
    <row r="371" spans="1:7" x14ac:dyDescent="0.2">
      <c r="A371" s="1">
        <v>44593</v>
      </c>
      <c r="B371" t="s">
        <v>13</v>
      </c>
      <c r="C371" t="s">
        <v>14</v>
      </c>
      <c r="D371">
        <v>1.0015394806039899</v>
      </c>
      <c r="E371">
        <v>11.25</v>
      </c>
      <c r="F371">
        <v>20408.760554994398</v>
      </c>
      <c r="G371">
        <v>229598.556243687</v>
      </c>
    </row>
    <row r="372" spans="1:7" x14ac:dyDescent="0.2">
      <c r="A372" s="1">
        <v>44593</v>
      </c>
      <c r="B372" t="s">
        <v>7</v>
      </c>
      <c r="C372" t="s">
        <v>8</v>
      </c>
      <c r="D372">
        <v>1.0053375459924601</v>
      </c>
      <c r="E372">
        <v>2800.96</v>
      </c>
      <c r="F372">
        <v>5894.31804860176</v>
      </c>
      <c r="G372">
        <v>16509749.0814115</v>
      </c>
    </row>
    <row r="373" spans="1:7" x14ac:dyDescent="0.2">
      <c r="A373" s="1">
        <v>44593</v>
      </c>
      <c r="B373" t="s">
        <v>11</v>
      </c>
      <c r="C373" t="s">
        <v>12</v>
      </c>
      <c r="D373">
        <v>1.0071817940838299</v>
      </c>
      <c r="E373">
        <v>1.0013529999999999</v>
      </c>
      <c r="F373">
        <v>15748301.5106938</v>
      </c>
      <c r="G373">
        <v>15769608.962637801</v>
      </c>
    </row>
    <row r="374" spans="1:7" x14ac:dyDescent="0.2">
      <c r="A374" s="1">
        <v>44593</v>
      </c>
      <c r="B374" t="s">
        <v>9</v>
      </c>
      <c r="C374" t="s">
        <v>10</v>
      </c>
      <c r="D374">
        <v>1.0000033326198901</v>
      </c>
      <c r="E374">
        <v>5.91</v>
      </c>
      <c r="F374">
        <v>29760.6607135288</v>
      </c>
      <c r="G374">
        <v>175885.50481695501</v>
      </c>
    </row>
    <row r="375" spans="1:7" x14ac:dyDescent="0.2">
      <c r="A375" s="1">
        <v>44593</v>
      </c>
      <c r="B375" t="s">
        <v>15</v>
      </c>
      <c r="C375" t="s">
        <v>16</v>
      </c>
      <c r="D375">
        <v>1</v>
      </c>
      <c r="E375">
        <v>42583.24</v>
      </c>
      <c r="F375">
        <v>26</v>
      </c>
      <c r="G375">
        <v>1107164.24</v>
      </c>
    </row>
    <row r="376" spans="1:7" x14ac:dyDescent="0.2">
      <c r="A376" s="1">
        <v>44594</v>
      </c>
      <c r="B376" t="s">
        <v>11</v>
      </c>
      <c r="C376" t="s">
        <v>12</v>
      </c>
      <c r="D376">
        <v>1.00720897923345</v>
      </c>
      <c r="E376">
        <v>1.001072</v>
      </c>
      <c r="F376">
        <v>15649713.0593687</v>
      </c>
      <c r="G376">
        <v>15666489.551768299</v>
      </c>
    </row>
    <row r="377" spans="1:7" x14ac:dyDescent="0.2">
      <c r="A377" s="1">
        <v>44594</v>
      </c>
      <c r="B377" t="s">
        <v>9</v>
      </c>
      <c r="C377" t="s">
        <v>10</v>
      </c>
      <c r="D377">
        <v>1.0000033326198901</v>
      </c>
      <c r="E377">
        <v>5.91</v>
      </c>
      <c r="F377">
        <v>29760.6607135288</v>
      </c>
      <c r="G377">
        <v>175885.50481695501</v>
      </c>
    </row>
    <row r="378" spans="1:7" x14ac:dyDescent="0.2">
      <c r="A378" s="1">
        <v>44594</v>
      </c>
      <c r="B378" t="s">
        <v>15</v>
      </c>
      <c r="C378" t="s">
        <v>16</v>
      </c>
      <c r="D378">
        <v>1</v>
      </c>
      <c r="E378">
        <v>42583.24</v>
      </c>
      <c r="F378">
        <v>26</v>
      </c>
      <c r="G378">
        <v>1107164.24</v>
      </c>
    </row>
    <row r="379" spans="1:7" x14ac:dyDescent="0.2">
      <c r="A379" s="1">
        <v>44594</v>
      </c>
      <c r="B379" t="s">
        <v>13</v>
      </c>
      <c r="C379" t="s">
        <v>14</v>
      </c>
      <c r="D379">
        <v>1.0015394806039899</v>
      </c>
      <c r="E379">
        <v>11.25</v>
      </c>
      <c r="F379">
        <v>20408.760554994398</v>
      </c>
      <c r="G379">
        <v>229598.556243687</v>
      </c>
    </row>
    <row r="380" spans="1:7" x14ac:dyDescent="0.2">
      <c r="A380" s="1">
        <v>44594</v>
      </c>
      <c r="B380" t="s">
        <v>7</v>
      </c>
      <c r="C380" t="s">
        <v>8</v>
      </c>
      <c r="D380">
        <v>1.0054437065611199</v>
      </c>
      <c r="E380">
        <v>2686.27</v>
      </c>
      <c r="F380">
        <v>5902.2498565238102</v>
      </c>
      <c r="G380">
        <v>15855036.7220842</v>
      </c>
    </row>
    <row r="381" spans="1:7" x14ac:dyDescent="0.2">
      <c r="A381" s="1">
        <v>44595</v>
      </c>
      <c r="B381" t="s">
        <v>11</v>
      </c>
      <c r="C381" t="s">
        <v>12</v>
      </c>
      <c r="D381">
        <v>1.00725416041202</v>
      </c>
      <c r="E381">
        <v>1.001177</v>
      </c>
      <c r="F381">
        <v>15626375.4972002</v>
      </c>
      <c r="G381">
        <v>15644767.7411604</v>
      </c>
    </row>
    <row r="382" spans="1:7" x14ac:dyDescent="0.2">
      <c r="A382" s="1">
        <v>44595</v>
      </c>
      <c r="B382" t="s">
        <v>15</v>
      </c>
      <c r="C382" t="s">
        <v>16</v>
      </c>
      <c r="D382">
        <v>1</v>
      </c>
      <c r="E382">
        <v>42583.24</v>
      </c>
      <c r="F382">
        <v>26</v>
      </c>
      <c r="G382">
        <v>1107164.24</v>
      </c>
    </row>
    <row r="383" spans="1:7" x14ac:dyDescent="0.2">
      <c r="A383" s="1">
        <v>44595</v>
      </c>
      <c r="B383" t="s">
        <v>9</v>
      </c>
      <c r="C383" t="s">
        <v>10</v>
      </c>
      <c r="D383">
        <v>1.0000033326198901</v>
      </c>
      <c r="E383">
        <v>5.91</v>
      </c>
      <c r="F383">
        <v>29760.6607135288</v>
      </c>
      <c r="G383">
        <v>175885.50481695501</v>
      </c>
    </row>
    <row r="384" spans="1:7" x14ac:dyDescent="0.2">
      <c r="A384" s="1">
        <v>44595</v>
      </c>
      <c r="B384" t="s">
        <v>7</v>
      </c>
      <c r="C384" t="s">
        <v>8</v>
      </c>
      <c r="D384">
        <v>1.00549832350014</v>
      </c>
      <c r="E384">
        <v>2671.11</v>
      </c>
      <c r="F384">
        <v>5860.6502675277097</v>
      </c>
      <c r="G384">
        <v>15654441.5360959</v>
      </c>
    </row>
    <row r="385" spans="1:7" x14ac:dyDescent="0.2">
      <c r="A385" s="1">
        <v>44595</v>
      </c>
      <c r="B385" t="s">
        <v>13</v>
      </c>
      <c r="C385" t="s">
        <v>14</v>
      </c>
      <c r="D385">
        <v>1.0015394806039899</v>
      </c>
      <c r="E385">
        <v>11.25</v>
      </c>
      <c r="F385">
        <v>20408.760554994398</v>
      </c>
      <c r="G385">
        <v>229598.556243687</v>
      </c>
    </row>
    <row r="386" spans="1:7" x14ac:dyDescent="0.2">
      <c r="A386" s="1">
        <v>44596</v>
      </c>
      <c r="B386" t="s">
        <v>15</v>
      </c>
      <c r="C386" t="s">
        <v>16</v>
      </c>
      <c r="D386">
        <v>1</v>
      </c>
      <c r="E386">
        <v>42583.24</v>
      </c>
      <c r="F386">
        <v>26</v>
      </c>
      <c r="G386">
        <v>1107164.24</v>
      </c>
    </row>
    <row r="387" spans="1:7" x14ac:dyDescent="0.2">
      <c r="A387" s="1">
        <v>44596</v>
      </c>
      <c r="B387" t="s">
        <v>7</v>
      </c>
      <c r="C387" t="s">
        <v>8</v>
      </c>
      <c r="D387">
        <v>1.0055591897588301</v>
      </c>
      <c r="E387">
        <v>2985.01</v>
      </c>
      <c r="F387">
        <v>5885.27329554884</v>
      </c>
      <c r="G387">
        <v>17567599.6399462</v>
      </c>
    </row>
    <row r="388" spans="1:7" x14ac:dyDescent="0.2">
      <c r="A388" s="1">
        <v>44596</v>
      </c>
      <c r="B388" t="s">
        <v>11</v>
      </c>
      <c r="C388" t="s">
        <v>12</v>
      </c>
      <c r="D388">
        <v>1.0072821488130399</v>
      </c>
      <c r="E388">
        <v>1.0012259999999999</v>
      </c>
      <c r="F388">
        <v>15633082.724029999</v>
      </c>
      <c r="G388">
        <v>15652248.8834497</v>
      </c>
    </row>
    <row r="389" spans="1:7" x14ac:dyDescent="0.2">
      <c r="A389" s="1">
        <v>44596</v>
      </c>
      <c r="B389" t="s">
        <v>13</v>
      </c>
      <c r="C389" t="s">
        <v>14</v>
      </c>
      <c r="D389">
        <v>1.0015394806039899</v>
      </c>
      <c r="E389">
        <v>11.25</v>
      </c>
      <c r="F389">
        <v>20408.760554994398</v>
      </c>
      <c r="G389">
        <v>229598.556243687</v>
      </c>
    </row>
    <row r="390" spans="1:7" x14ac:dyDescent="0.2">
      <c r="A390" s="1">
        <v>44596</v>
      </c>
      <c r="B390" t="s">
        <v>9</v>
      </c>
      <c r="C390" t="s">
        <v>10</v>
      </c>
      <c r="D390">
        <v>1.0000033326198901</v>
      </c>
      <c r="E390">
        <v>5.91</v>
      </c>
      <c r="F390">
        <v>29760.6607135288</v>
      </c>
      <c r="G390">
        <v>175885.50481695501</v>
      </c>
    </row>
    <row r="391" spans="1:7" x14ac:dyDescent="0.2">
      <c r="A391" s="1">
        <v>44597</v>
      </c>
      <c r="B391" t="s">
        <v>13</v>
      </c>
      <c r="C391" t="s">
        <v>14</v>
      </c>
      <c r="D391">
        <v>1.0015394806039899</v>
      </c>
      <c r="E391">
        <v>11.25</v>
      </c>
      <c r="F391">
        <v>20408.760554994398</v>
      </c>
      <c r="G391">
        <v>229598.556243687</v>
      </c>
    </row>
    <row r="392" spans="1:7" x14ac:dyDescent="0.2">
      <c r="A392" s="1">
        <v>44597</v>
      </c>
      <c r="B392" t="s">
        <v>11</v>
      </c>
      <c r="C392" t="s">
        <v>12</v>
      </c>
      <c r="D392">
        <v>1.00732170239367</v>
      </c>
      <c r="E392">
        <v>1.0008220000000001</v>
      </c>
      <c r="F392">
        <v>15662081.7680081</v>
      </c>
      <c r="G392">
        <v>15674955.999221399</v>
      </c>
    </row>
    <row r="393" spans="1:7" x14ac:dyDescent="0.2">
      <c r="A393" s="1">
        <v>44597</v>
      </c>
      <c r="B393" t="s">
        <v>15</v>
      </c>
      <c r="C393" t="s">
        <v>16</v>
      </c>
      <c r="D393">
        <v>1</v>
      </c>
      <c r="E393">
        <v>42583.24</v>
      </c>
      <c r="F393">
        <v>26</v>
      </c>
      <c r="G393">
        <v>1107164.24</v>
      </c>
    </row>
    <row r="394" spans="1:7" x14ac:dyDescent="0.2">
      <c r="A394" s="1">
        <v>44597</v>
      </c>
      <c r="B394" t="s">
        <v>9</v>
      </c>
      <c r="C394" t="s">
        <v>10</v>
      </c>
      <c r="D394">
        <v>1.00000600024134</v>
      </c>
      <c r="E394">
        <v>6.41</v>
      </c>
      <c r="F394">
        <v>31343.302142561199</v>
      </c>
      <c r="G394">
        <v>200910.56673381699</v>
      </c>
    </row>
    <row r="395" spans="1:7" x14ac:dyDescent="0.2">
      <c r="A395" s="1">
        <v>44597</v>
      </c>
      <c r="B395" t="s">
        <v>7</v>
      </c>
      <c r="C395" t="s">
        <v>8</v>
      </c>
      <c r="D395">
        <v>1.0056294281851099</v>
      </c>
      <c r="E395">
        <v>3017.78</v>
      </c>
      <c r="F395">
        <v>5887.4081949674301</v>
      </c>
      <c r="G395">
        <v>17766902.702608801</v>
      </c>
    </row>
    <row r="396" spans="1:7" x14ac:dyDescent="0.2">
      <c r="A396" s="1">
        <v>44598</v>
      </c>
      <c r="B396" t="s">
        <v>15</v>
      </c>
      <c r="C396" t="s">
        <v>16</v>
      </c>
      <c r="D396">
        <v>1</v>
      </c>
      <c r="E396">
        <v>42583.24</v>
      </c>
      <c r="F396">
        <v>26</v>
      </c>
      <c r="G396">
        <v>1107164.24</v>
      </c>
    </row>
    <row r="397" spans="1:7" x14ac:dyDescent="0.2">
      <c r="A397" s="1">
        <v>44598</v>
      </c>
      <c r="B397" t="s">
        <v>7</v>
      </c>
      <c r="C397" t="s">
        <v>8</v>
      </c>
      <c r="D397">
        <v>1.0057076527982101</v>
      </c>
      <c r="E397">
        <v>3065.76</v>
      </c>
      <c r="F397">
        <v>5879.7047538186498</v>
      </c>
      <c r="G397">
        <v>18025763.646067001</v>
      </c>
    </row>
    <row r="398" spans="1:7" x14ac:dyDescent="0.2">
      <c r="A398" s="1">
        <v>44598</v>
      </c>
      <c r="B398" t="s">
        <v>9</v>
      </c>
      <c r="C398" t="s">
        <v>10</v>
      </c>
      <c r="D398">
        <v>1.00000601007102</v>
      </c>
      <c r="E398">
        <v>6.45</v>
      </c>
      <c r="F398">
        <v>31605.792520243998</v>
      </c>
      <c r="G398">
        <v>203857.36175557401</v>
      </c>
    </row>
    <row r="399" spans="1:7" x14ac:dyDescent="0.2">
      <c r="A399" s="1">
        <v>44598</v>
      </c>
      <c r="B399" t="s">
        <v>11</v>
      </c>
      <c r="C399" t="s">
        <v>12</v>
      </c>
      <c r="D399">
        <v>1.0073539383891801</v>
      </c>
      <c r="E399">
        <v>1.001733</v>
      </c>
      <c r="F399">
        <v>15616674.9564927</v>
      </c>
      <c r="G399">
        <v>15643738.654192301</v>
      </c>
    </row>
    <row r="400" spans="1:7" x14ac:dyDescent="0.2">
      <c r="A400" s="1">
        <v>44598</v>
      </c>
      <c r="B400" t="s">
        <v>13</v>
      </c>
      <c r="C400" t="s">
        <v>14</v>
      </c>
      <c r="D400">
        <v>1.0015394806039899</v>
      </c>
      <c r="E400">
        <v>11.25</v>
      </c>
      <c r="F400">
        <v>20408.760554994398</v>
      </c>
      <c r="G400">
        <v>229598.556243687</v>
      </c>
    </row>
    <row r="401" spans="1:7" x14ac:dyDescent="0.2">
      <c r="A401" s="1">
        <v>44599</v>
      </c>
      <c r="B401" t="s">
        <v>9</v>
      </c>
      <c r="C401" t="s">
        <v>10</v>
      </c>
      <c r="D401">
        <v>1.00000601007102</v>
      </c>
      <c r="E401">
        <v>6.45</v>
      </c>
      <c r="F401">
        <v>31605.792520243998</v>
      </c>
      <c r="G401">
        <v>203857.36175557401</v>
      </c>
    </row>
    <row r="402" spans="1:7" x14ac:dyDescent="0.2">
      <c r="A402" s="1">
        <v>44599</v>
      </c>
      <c r="B402" t="s">
        <v>7</v>
      </c>
      <c r="C402" t="s">
        <v>8</v>
      </c>
      <c r="D402">
        <v>1.0057518212162999</v>
      </c>
      <c r="E402">
        <v>3151.66</v>
      </c>
      <c r="F402">
        <v>5872.7453595514799</v>
      </c>
      <c r="G402">
        <v>18508896.639883999</v>
      </c>
    </row>
    <row r="403" spans="1:7" x14ac:dyDescent="0.2">
      <c r="A403" s="1">
        <v>44599</v>
      </c>
      <c r="B403" t="s">
        <v>13</v>
      </c>
      <c r="C403" t="s">
        <v>14</v>
      </c>
      <c r="D403">
        <v>1.0015394806039899</v>
      </c>
      <c r="E403">
        <v>11.25</v>
      </c>
      <c r="F403">
        <v>20408.760554994398</v>
      </c>
      <c r="G403">
        <v>229598.556243687</v>
      </c>
    </row>
    <row r="404" spans="1:7" x14ac:dyDescent="0.2">
      <c r="A404" s="1">
        <v>44599</v>
      </c>
      <c r="B404" t="s">
        <v>15</v>
      </c>
      <c r="C404" t="s">
        <v>16</v>
      </c>
      <c r="D404">
        <v>1</v>
      </c>
      <c r="E404">
        <v>42583.24</v>
      </c>
      <c r="F404">
        <v>26</v>
      </c>
      <c r="G404">
        <v>1107164.24</v>
      </c>
    </row>
    <row r="405" spans="1:7" x14ac:dyDescent="0.2">
      <c r="A405" s="1">
        <v>44599</v>
      </c>
      <c r="B405" t="s">
        <v>11</v>
      </c>
      <c r="C405" t="s">
        <v>12</v>
      </c>
      <c r="D405">
        <v>1.0073539383891801</v>
      </c>
      <c r="E405">
        <v>1.001733</v>
      </c>
      <c r="F405">
        <v>15616674.9564927</v>
      </c>
      <c r="G405">
        <v>15643738.654192301</v>
      </c>
    </row>
    <row r="406" spans="1:7" x14ac:dyDescent="0.2">
      <c r="A406" s="1">
        <v>44600</v>
      </c>
      <c r="B406" t="s">
        <v>15</v>
      </c>
      <c r="C406" t="s">
        <v>16</v>
      </c>
      <c r="D406">
        <v>1.0011069410548601</v>
      </c>
      <c r="E406">
        <v>44306.53</v>
      </c>
      <c r="F406">
        <v>28.173542467426401</v>
      </c>
      <c r="G406">
        <v>1248271.9045392999</v>
      </c>
    </row>
    <row r="407" spans="1:7" x14ac:dyDescent="0.2">
      <c r="A407" s="1">
        <v>44600</v>
      </c>
      <c r="B407" t="s">
        <v>11</v>
      </c>
      <c r="C407" t="s">
        <v>12</v>
      </c>
      <c r="D407">
        <v>1.0073894124763001</v>
      </c>
      <c r="E407">
        <v>1.002891</v>
      </c>
      <c r="F407">
        <v>15629605.879234301</v>
      </c>
      <c r="G407">
        <v>15674791.0698312</v>
      </c>
    </row>
    <row r="408" spans="1:7" x14ac:dyDescent="0.2">
      <c r="A408" s="1">
        <v>44600</v>
      </c>
      <c r="B408" t="s">
        <v>9</v>
      </c>
      <c r="C408" t="s">
        <v>10</v>
      </c>
      <c r="D408">
        <v>1.00000601007102</v>
      </c>
      <c r="E408">
        <v>6.45</v>
      </c>
      <c r="F408">
        <v>31605.792520243998</v>
      </c>
      <c r="G408">
        <v>203857.36175557401</v>
      </c>
    </row>
    <row r="409" spans="1:7" x14ac:dyDescent="0.2">
      <c r="A409" s="1">
        <v>44600</v>
      </c>
      <c r="B409" t="s">
        <v>13</v>
      </c>
      <c r="C409" t="s">
        <v>14</v>
      </c>
      <c r="D409">
        <v>1.0015394806039899</v>
      </c>
      <c r="E409">
        <v>11.25</v>
      </c>
      <c r="F409">
        <v>20408.760554994398</v>
      </c>
      <c r="G409">
        <v>229598.556243687</v>
      </c>
    </row>
    <row r="410" spans="1:7" x14ac:dyDescent="0.2">
      <c r="A410" s="1">
        <v>44600</v>
      </c>
      <c r="B410" t="s">
        <v>7</v>
      </c>
      <c r="C410" t="s">
        <v>8</v>
      </c>
      <c r="D410">
        <v>1.0058238047669299</v>
      </c>
      <c r="E410">
        <v>3132.56</v>
      </c>
      <c r="F410">
        <v>5875.8542311124802</v>
      </c>
      <c r="G410">
        <v>18406465.930213701</v>
      </c>
    </row>
    <row r="411" spans="1:7" x14ac:dyDescent="0.2">
      <c r="A411" s="1">
        <v>44601</v>
      </c>
      <c r="B411" t="s">
        <v>7</v>
      </c>
      <c r="C411" t="s">
        <v>8</v>
      </c>
      <c r="D411">
        <v>1.0058784347379699</v>
      </c>
      <c r="E411">
        <v>3251.04</v>
      </c>
      <c r="F411">
        <v>5869.7945384279201</v>
      </c>
      <c r="G411">
        <v>19082936.836210702</v>
      </c>
    </row>
    <row r="412" spans="1:7" x14ac:dyDescent="0.2">
      <c r="A412" s="1">
        <v>44601</v>
      </c>
      <c r="B412" t="s">
        <v>13</v>
      </c>
      <c r="C412" t="s">
        <v>14</v>
      </c>
      <c r="D412">
        <v>1.0015394806039899</v>
      </c>
      <c r="E412">
        <v>11.25</v>
      </c>
      <c r="F412">
        <v>20408.760554994398</v>
      </c>
      <c r="G412">
        <v>229598.556243687</v>
      </c>
    </row>
    <row r="413" spans="1:7" x14ac:dyDescent="0.2">
      <c r="A413" s="1">
        <v>44601</v>
      </c>
      <c r="B413" t="s">
        <v>9</v>
      </c>
      <c r="C413" t="s">
        <v>10</v>
      </c>
      <c r="D413">
        <v>1.00000601007102</v>
      </c>
      <c r="E413">
        <v>6.45</v>
      </c>
      <c r="F413">
        <v>31605.792520243998</v>
      </c>
      <c r="G413">
        <v>203857.36175557401</v>
      </c>
    </row>
    <row r="414" spans="1:7" x14ac:dyDescent="0.2">
      <c r="A414" s="1">
        <v>44601</v>
      </c>
      <c r="B414" t="s">
        <v>15</v>
      </c>
      <c r="C414" t="s">
        <v>16</v>
      </c>
      <c r="D414">
        <v>1.0011069410548601</v>
      </c>
      <c r="E414">
        <v>44306.53</v>
      </c>
      <c r="F414">
        <v>28.173542467426401</v>
      </c>
      <c r="G414">
        <v>1248271.9045392999</v>
      </c>
    </row>
    <row r="415" spans="1:7" x14ac:dyDescent="0.2">
      <c r="A415" s="1">
        <v>44601</v>
      </c>
      <c r="B415" t="s">
        <v>11</v>
      </c>
      <c r="C415" t="s">
        <v>12</v>
      </c>
      <c r="D415">
        <v>1.0074512836879601</v>
      </c>
      <c r="E415">
        <v>1.000648</v>
      </c>
      <c r="F415">
        <v>15628836.218216101</v>
      </c>
      <c r="G415">
        <v>15638963.704085501</v>
      </c>
    </row>
    <row r="416" spans="1:7" x14ac:dyDescent="0.2">
      <c r="A416" s="1">
        <v>44602</v>
      </c>
      <c r="B416" t="s">
        <v>9</v>
      </c>
      <c r="C416" t="s">
        <v>10</v>
      </c>
      <c r="D416">
        <v>1.00000601007102</v>
      </c>
      <c r="E416">
        <v>6.45</v>
      </c>
      <c r="F416">
        <v>31605.792520243998</v>
      </c>
      <c r="G416">
        <v>203857.36175557401</v>
      </c>
    </row>
    <row r="417" spans="1:7" x14ac:dyDescent="0.2">
      <c r="A417" s="1">
        <v>44602</v>
      </c>
      <c r="B417" t="s">
        <v>11</v>
      </c>
      <c r="C417" t="s">
        <v>12</v>
      </c>
      <c r="D417">
        <v>1.00748822849834</v>
      </c>
      <c r="E417">
        <v>1.001117</v>
      </c>
      <c r="F417">
        <v>15629619.462288599</v>
      </c>
      <c r="G417">
        <v>15647077.747228</v>
      </c>
    </row>
    <row r="418" spans="1:7" x14ac:dyDescent="0.2">
      <c r="A418" s="1">
        <v>44602</v>
      </c>
      <c r="B418" t="s">
        <v>15</v>
      </c>
      <c r="C418" t="s">
        <v>16</v>
      </c>
      <c r="D418">
        <v>1.0012540675659201</v>
      </c>
      <c r="E418">
        <v>43613.74</v>
      </c>
      <c r="F418">
        <v>31.348617895173199</v>
      </c>
      <c r="G418">
        <v>1367230.47023943</v>
      </c>
    </row>
    <row r="419" spans="1:7" x14ac:dyDescent="0.2">
      <c r="A419" s="1">
        <v>44602</v>
      </c>
      <c r="B419" t="s">
        <v>13</v>
      </c>
      <c r="C419" t="s">
        <v>14</v>
      </c>
      <c r="D419">
        <v>1.0015394806039899</v>
      </c>
      <c r="E419">
        <v>11.25</v>
      </c>
      <c r="F419">
        <v>20408.760554994398</v>
      </c>
      <c r="G419">
        <v>229598.556243687</v>
      </c>
    </row>
    <row r="420" spans="1:7" x14ac:dyDescent="0.2">
      <c r="A420" s="1">
        <v>44602</v>
      </c>
      <c r="B420" t="s">
        <v>7</v>
      </c>
      <c r="C420" t="s">
        <v>8</v>
      </c>
      <c r="D420">
        <v>1.0059055564780599</v>
      </c>
      <c r="E420">
        <v>3080.33</v>
      </c>
      <c r="F420">
        <v>5870.1381487061699</v>
      </c>
      <c r="G420">
        <v>18081962.643603999</v>
      </c>
    </row>
    <row r="421" spans="1:7" x14ac:dyDescent="0.2">
      <c r="A421" s="1">
        <v>44603</v>
      </c>
      <c r="B421" t="s">
        <v>13</v>
      </c>
      <c r="C421" t="s">
        <v>14</v>
      </c>
      <c r="D421">
        <v>1.0015394806039899</v>
      </c>
      <c r="E421">
        <v>11.25</v>
      </c>
      <c r="F421">
        <v>20408.760554994398</v>
      </c>
      <c r="G421">
        <v>229598.556243687</v>
      </c>
    </row>
    <row r="422" spans="1:7" x14ac:dyDescent="0.2">
      <c r="A422" s="1">
        <v>44603</v>
      </c>
      <c r="B422" t="s">
        <v>11</v>
      </c>
      <c r="C422" t="s">
        <v>12</v>
      </c>
      <c r="D422">
        <v>1.00753212707357</v>
      </c>
      <c r="E422">
        <v>1.0012540000000001</v>
      </c>
      <c r="F422">
        <v>15685178.755379001</v>
      </c>
      <c r="G422">
        <v>15704847.969538201</v>
      </c>
    </row>
    <row r="423" spans="1:7" x14ac:dyDescent="0.2">
      <c r="A423" s="1">
        <v>44603</v>
      </c>
      <c r="B423" t="s">
        <v>15</v>
      </c>
      <c r="C423" t="s">
        <v>16</v>
      </c>
      <c r="D423">
        <v>1.0013547679697301</v>
      </c>
      <c r="E423">
        <v>42485.919999999998</v>
      </c>
      <c r="F423">
        <v>36.986939276786103</v>
      </c>
      <c r="G423">
        <v>1571424.14315839</v>
      </c>
    </row>
    <row r="424" spans="1:7" x14ac:dyDescent="0.2">
      <c r="A424" s="1">
        <v>44603</v>
      </c>
      <c r="B424" t="s">
        <v>9</v>
      </c>
      <c r="C424" t="s">
        <v>10</v>
      </c>
      <c r="D424">
        <v>1.00000601007102</v>
      </c>
      <c r="E424">
        <v>6.45</v>
      </c>
      <c r="F424">
        <v>31605.792520243998</v>
      </c>
      <c r="G424">
        <v>203857.36175557401</v>
      </c>
    </row>
    <row r="425" spans="1:7" x14ac:dyDescent="0.2">
      <c r="A425" s="1">
        <v>44603</v>
      </c>
      <c r="B425" t="s">
        <v>7</v>
      </c>
      <c r="C425" t="s">
        <v>8</v>
      </c>
      <c r="D425">
        <v>1.0059792878952101</v>
      </c>
      <c r="E425">
        <v>2934.16</v>
      </c>
      <c r="F425">
        <v>5900.4646767549802</v>
      </c>
      <c r="G425">
        <v>17312907.435947299</v>
      </c>
    </row>
    <row r="426" spans="1:7" x14ac:dyDescent="0.2">
      <c r="A426" s="1">
        <v>44604</v>
      </c>
      <c r="B426" t="s">
        <v>15</v>
      </c>
      <c r="C426" t="s">
        <v>16</v>
      </c>
      <c r="D426">
        <v>1.0013547679697301</v>
      </c>
      <c r="E426">
        <v>42485.919999999998</v>
      </c>
      <c r="F426">
        <v>36.986939276786103</v>
      </c>
      <c r="G426">
        <v>1571424.14315839</v>
      </c>
    </row>
    <row r="427" spans="1:7" x14ac:dyDescent="0.2">
      <c r="A427" s="1">
        <v>44604</v>
      </c>
      <c r="B427" t="s">
        <v>9</v>
      </c>
      <c r="C427" t="s">
        <v>10</v>
      </c>
      <c r="D427">
        <v>1.00000601007102</v>
      </c>
      <c r="E427">
        <v>6.45</v>
      </c>
      <c r="F427">
        <v>31605.792520243998</v>
      </c>
      <c r="G427">
        <v>203857.36175557401</v>
      </c>
    </row>
    <row r="428" spans="1:7" x14ac:dyDescent="0.2">
      <c r="A428" s="1">
        <v>44604</v>
      </c>
      <c r="B428" t="s">
        <v>11</v>
      </c>
      <c r="C428" t="s">
        <v>12</v>
      </c>
      <c r="D428">
        <v>1.0075618441668901</v>
      </c>
      <c r="E428">
        <v>1.001182</v>
      </c>
      <c r="F428">
        <v>15937641.444799701</v>
      </c>
      <c r="G428">
        <v>15956479.736987401</v>
      </c>
    </row>
    <row r="429" spans="1:7" x14ac:dyDescent="0.2">
      <c r="A429" s="1">
        <v>44604</v>
      </c>
      <c r="B429" t="s">
        <v>7</v>
      </c>
      <c r="C429" t="s">
        <v>8</v>
      </c>
      <c r="D429">
        <v>1.00605433605113</v>
      </c>
      <c r="E429">
        <v>2913.61</v>
      </c>
      <c r="F429">
        <v>5909.7057581217396</v>
      </c>
      <c r="G429">
        <v>17218577.793921102</v>
      </c>
    </row>
    <row r="430" spans="1:7" x14ac:dyDescent="0.2">
      <c r="A430" s="1">
        <v>44604</v>
      </c>
      <c r="B430" t="s">
        <v>13</v>
      </c>
      <c r="C430" t="s">
        <v>14</v>
      </c>
      <c r="D430">
        <v>1.0015394806039899</v>
      </c>
      <c r="E430">
        <v>11.25</v>
      </c>
      <c r="F430">
        <v>20408.760554994398</v>
      </c>
      <c r="G430">
        <v>229598.556243687</v>
      </c>
    </row>
    <row r="431" spans="1:7" x14ac:dyDescent="0.2">
      <c r="A431" s="1">
        <v>44605</v>
      </c>
      <c r="B431" t="s">
        <v>13</v>
      </c>
      <c r="C431" t="s">
        <v>14</v>
      </c>
      <c r="D431">
        <v>1.0015394806039899</v>
      </c>
      <c r="E431">
        <v>11.25</v>
      </c>
      <c r="F431">
        <v>20408.760554994398</v>
      </c>
      <c r="G431">
        <v>229598.556243687</v>
      </c>
    </row>
    <row r="432" spans="1:7" x14ac:dyDescent="0.2">
      <c r="A432" s="1">
        <v>44605</v>
      </c>
      <c r="B432" t="s">
        <v>7</v>
      </c>
      <c r="C432" t="s">
        <v>8</v>
      </c>
      <c r="D432">
        <v>1.00611840487889</v>
      </c>
      <c r="E432">
        <v>2891.46</v>
      </c>
      <c r="F432">
        <v>5905.5504785254798</v>
      </c>
      <c r="G432">
        <v>17075662.986637201</v>
      </c>
    </row>
    <row r="433" spans="1:7" x14ac:dyDescent="0.2">
      <c r="A433" s="1">
        <v>44605</v>
      </c>
      <c r="B433" t="s">
        <v>15</v>
      </c>
      <c r="C433" t="s">
        <v>16</v>
      </c>
      <c r="D433">
        <v>1.0013547679697301</v>
      </c>
      <c r="E433">
        <v>42485.919999999998</v>
      </c>
      <c r="F433">
        <v>36.986939276786103</v>
      </c>
      <c r="G433">
        <v>1571424.14315839</v>
      </c>
    </row>
    <row r="434" spans="1:7" x14ac:dyDescent="0.2">
      <c r="A434" s="1">
        <v>44605</v>
      </c>
      <c r="B434" t="s">
        <v>9</v>
      </c>
      <c r="C434" t="s">
        <v>10</v>
      </c>
      <c r="D434">
        <v>1.0000064077167801</v>
      </c>
      <c r="E434">
        <v>6.04</v>
      </c>
      <c r="F434">
        <v>31635.805088077701</v>
      </c>
      <c r="G434">
        <v>191080.262731989</v>
      </c>
    </row>
    <row r="435" spans="1:7" x14ac:dyDescent="0.2">
      <c r="A435" s="1">
        <v>44605</v>
      </c>
      <c r="B435" t="s">
        <v>11</v>
      </c>
      <c r="C435" t="s">
        <v>12</v>
      </c>
      <c r="D435">
        <v>1.0076079945431899</v>
      </c>
      <c r="E435">
        <v>1.0020249999999999</v>
      </c>
      <c r="F435">
        <v>16047081.9006912</v>
      </c>
      <c r="G435">
        <v>16079577.2415401</v>
      </c>
    </row>
    <row r="436" spans="1:7" x14ac:dyDescent="0.2">
      <c r="A436" s="1">
        <v>44606</v>
      </c>
      <c r="B436" t="s">
        <v>9</v>
      </c>
      <c r="C436" t="s">
        <v>10</v>
      </c>
      <c r="D436">
        <v>1.0000064109914899</v>
      </c>
      <c r="E436">
        <v>6.03</v>
      </c>
      <c r="F436">
        <v>31695.805191675201</v>
      </c>
      <c r="G436">
        <v>191125.70530580101</v>
      </c>
    </row>
    <row r="437" spans="1:7" x14ac:dyDescent="0.2">
      <c r="A437" s="1">
        <v>44606</v>
      </c>
      <c r="B437" t="s">
        <v>13</v>
      </c>
      <c r="C437" t="s">
        <v>14</v>
      </c>
      <c r="D437">
        <v>1.0015394806039899</v>
      </c>
      <c r="E437">
        <v>11.25</v>
      </c>
      <c r="F437">
        <v>20408.760554994398</v>
      </c>
      <c r="G437">
        <v>229598.556243687</v>
      </c>
    </row>
    <row r="438" spans="1:7" x14ac:dyDescent="0.2">
      <c r="A438" s="1">
        <v>44606</v>
      </c>
      <c r="B438" t="s">
        <v>11</v>
      </c>
      <c r="C438" t="s">
        <v>12</v>
      </c>
      <c r="D438">
        <v>1.00763731864174</v>
      </c>
      <c r="E438">
        <v>1.002915</v>
      </c>
      <c r="F438">
        <v>16044537.0983805</v>
      </c>
      <c r="G438">
        <v>16091306.9240223</v>
      </c>
    </row>
    <row r="439" spans="1:7" x14ac:dyDescent="0.2">
      <c r="A439" s="1">
        <v>44606</v>
      </c>
      <c r="B439" t="s">
        <v>15</v>
      </c>
      <c r="C439" t="s">
        <v>16</v>
      </c>
      <c r="D439">
        <v>1.0013547679697301</v>
      </c>
      <c r="E439">
        <v>42485.919999999998</v>
      </c>
      <c r="F439">
        <v>36.986939276786103</v>
      </c>
      <c r="G439">
        <v>1571424.14315839</v>
      </c>
    </row>
    <row r="440" spans="1:7" x14ac:dyDescent="0.2">
      <c r="A440" s="1">
        <v>44606</v>
      </c>
      <c r="B440" t="s">
        <v>7</v>
      </c>
      <c r="C440" t="s">
        <v>8</v>
      </c>
      <c r="D440">
        <v>1.00619353703216</v>
      </c>
      <c r="E440">
        <v>2941.8</v>
      </c>
      <c r="F440">
        <v>5908.7640674934601</v>
      </c>
      <c r="G440">
        <v>17382402.133752201</v>
      </c>
    </row>
    <row r="441" spans="1:7" x14ac:dyDescent="0.2">
      <c r="A441" s="1">
        <v>44606</v>
      </c>
      <c r="B441" t="s">
        <v>17</v>
      </c>
      <c r="C441" t="s">
        <v>18</v>
      </c>
      <c r="D441">
        <v>1</v>
      </c>
      <c r="E441">
        <v>1.48831900871968</v>
      </c>
      <c r="F441">
        <v>378.39649899457601</v>
      </c>
      <c r="G441">
        <v>563.17470228660795</v>
      </c>
    </row>
    <row r="442" spans="1:7" x14ac:dyDescent="0.2">
      <c r="A442" s="1">
        <v>44607</v>
      </c>
      <c r="B442" t="s">
        <v>13</v>
      </c>
      <c r="C442" t="s">
        <v>14</v>
      </c>
      <c r="D442">
        <v>1.0015394806039899</v>
      </c>
      <c r="E442">
        <v>11.25</v>
      </c>
      <c r="F442">
        <v>20408.760554994398</v>
      </c>
      <c r="G442">
        <v>229598.556243687</v>
      </c>
    </row>
    <row r="443" spans="1:7" x14ac:dyDescent="0.2">
      <c r="A443" s="1">
        <v>44607</v>
      </c>
      <c r="B443" t="s">
        <v>17</v>
      </c>
      <c r="C443" t="s">
        <v>18</v>
      </c>
      <c r="D443">
        <v>1</v>
      </c>
      <c r="E443">
        <v>1.4972381167429001</v>
      </c>
      <c r="F443">
        <v>250000</v>
      </c>
      <c r="G443">
        <v>374309.52918572503</v>
      </c>
    </row>
    <row r="444" spans="1:7" x14ac:dyDescent="0.2">
      <c r="A444" s="1">
        <v>44607</v>
      </c>
      <c r="B444" t="s">
        <v>11</v>
      </c>
      <c r="C444" t="s">
        <v>12</v>
      </c>
      <c r="D444">
        <v>1.0076617020119401</v>
      </c>
      <c r="E444">
        <v>1.001328</v>
      </c>
      <c r="F444">
        <v>18217719.599592701</v>
      </c>
      <c r="G444">
        <v>18241912.731221002</v>
      </c>
    </row>
    <row r="445" spans="1:7" x14ac:dyDescent="0.2">
      <c r="A445" s="1">
        <v>44607</v>
      </c>
      <c r="B445" t="s">
        <v>15</v>
      </c>
      <c r="C445" t="s">
        <v>16</v>
      </c>
      <c r="D445">
        <v>1.0013547679697301</v>
      </c>
      <c r="E445">
        <v>42485.919999999998</v>
      </c>
      <c r="F445">
        <v>36.986939276786103</v>
      </c>
      <c r="G445">
        <v>1571424.14315839</v>
      </c>
    </row>
    <row r="446" spans="1:7" x14ac:dyDescent="0.2">
      <c r="A446" s="1">
        <v>44607</v>
      </c>
      <c r="B446" t="s">
        <v>7</v>
      </c>
      <c r="C446" t="s">
        <v>8</v>
      </c>
      <c r="D446">
        <v>1.0062405157188501</v>
      </c>
      <c r="E446">
        <v>3182.89</v>
      </c>
      <c r="F446">
        <v>5194.3750855114204</v>
      </c>
      <c r="G446">
        <v>16533124.515923399</v>
      </c>
    </row>
    <row r="447" spans="1:7" x14ac:dyDescent="0.2">
      <c r="A447" s="1">
        <v>44607</v>
      </c>
      <c r="B447" t="s">
        <v>9</v>
      </c>
      <c r="C447" t="s">
        <v>10</v>
      </c>
      <c r="D447">
        <v>1.0000064109914899</v>
      </c>
      <c r="E447">
        <v>6.03</v>
      </c>
      <c r="F447">
        <v>31695.805191675201</v>
      </c>
      <c r="G447">
        <v>191125.70530580101</v>
      </c>
    </row>
    <row r="448" spans="1:7" x14ac:dyDescent="0.2">
      <c r="A448" s="1">
        <v>44608</v>
      </c>
      <c r="B448" t="s">
        <v>11</v>
      </c>
      <c r="C448" t="s">
        <v>12</v>
      </c>
      <c r="D448">
        <v>1.0076617020119401</v>
      </c>
      <c r="E448">
        <v>1.001328</v>
      </c>
      <c r="F448">
        <v>18217719.599592701</v>
      </c>
      <c r="G448">
        <v>18241912.731221002</v>
      </c>
    </row>
    <row r="449" spans="1:7" x14ac:dyDescent="0.2">
      <c r="A449" s="1">
        <v>44608</v>
      </c>
      <c r="B449" t="s">
        <v>15</v>
      </c>
      <c r="C449" t="s">
        <v>16</v>
      </c>
      <c r="D449">
        <v>1.0013547679697301</v>
      </c>
      <c r="E449">
        <v>42485.919999999998</v>
      </c>
      <c r="F449">
        <v>36.986939276786103</v>
      </c>
      <c r="G449">
        <v>1571424.14315839</v>
      </c>
    </row>
    <row r="450" spans="1:7" x14ac:dyDescent="0.2">
      <c r="A450" s="1">
        <v>44608</v>
      </c>
      <c r="B450" t="s">
        <v>13</v>
      </c>
      <c r="C450" t="s">
        <v>14</v>
      </c>
      <c r="D450">
        <v>1.0015394806039899</v>
      </c>
      <c r="E450">
        <v>11.25</v>
      </c>
      <c r="F450">
        <v>20408.760554994398</v>
      </c>
      <c r="G450">
        <v>229598.556243687</v>
      </c>
    </row>
    <row r="451" spans="1:7" x14ac:dyDescent="0.2">
      <c r="A451" s="1">
        <v>44608</v>
      </c>
      <c r="B451" t="s">
        <v>9</v>
      </c>
      <c r="C451" t="s">
        <v>10</v>
      </c>
      <c r="D451">
        <v>1.0000064109914899</v>
      </c>
      <c r="E451">
        <v>6.03</v>
      </c>
      <c r="F451">
        <v>31695.805191675201</v>
      </c>
      <c r="G451">
        <v>191125.70530580101</v>
      </c>
    </row>
    <row r="452" spans="1:7" x14ac:dyDescent="0.2">
      <c r="A452" s="1">
        <v>44608</v>
      </c>
      <c r="B452" t="s">
        <v>17</v>
      </c>
      <c r="C452" t="s">
        <v>18</v>
      </c>
      <c r="D452">
        <v>1</v>
      </c>
      <c r="E452">
        <v>1.4972381167429001</v>
      </c>
      <c r="F452">
        <v>250000</v>
      </c>
      <c r="G452">
        <v>374309.52918572503</v>
      </c>
    </row>
    <row r="453" spans="1:7" x14ac:dyDescent="0.2">
      <c r="A453" s="1">
        <v>44608</v>
      </c>
      <c r="B453" t="s">
        <v>7</v>
      </c>
      <c r="C453" t="s">
        <v>8</v>
      </c>
      <c r="D453">
        <v>1.00627277046901</v>
      </c>
      <c r="E453">
        <v>3142.48</v>
      </c>
      <c r="F453">
        <v>5194.6415897099796</v>
      </c>
      <c r="G453">
        <v>16324057.302831801</v>
      </c>
    </row>
    <row r="454" spans="1:7" x14ac:dyDescent="0.2">
      <c r="A454" s="1">
        <v>44609</v>
      </c>
      <c r="B454" t="s">
        <v>13</v>
      </c>
      <c r="C454" t="s">
        <v>14</v>
      </c>
      <c r="D454">
        <v>1.0015394806039899</v>
      </c>
      <c r="E454">
        <v>11.25</v>
      </c>
      <c r="F454">
        <v>20408.760554994398</v>
      </c>
      <c r="G454">
        <v>229598.556243687</v>
      </c>
    </row>
    <row r="455" spans="1:7" x14ac:dyDescent="0.2">
      <c r="A455" s="1">
        <v>44609</v>
      </c>
      <c r="B455" t="s">
        <v>15</v>
      </c>
      <c r="C455" t="s">
        <v>16</v>
      </c>
      <c r="D455">
        <v>1.0013547679697301</v>
      </c>
      <c r="E455">
        <v>42485.919999999998</v>
      </c>
      <c r="F455">
        <v>36.986939276786103</v>
      </c>
      <c r="G455">
        <v>1571424.14315839</v>
      </c>
    </row>
    <row r="456" spans="1:7" x14ac:dyDescent="0.2">
      <c r="A456" s="1">
        <v>44609</v>
      </c>
      <c r="B456" t="s">
        <v>9</v>
      </c>
      <c r="C456" t="s">
        <v>10</v>
      </c>
      <c r="D456">
        <v>1.0000064109914899</v>
      </c>
      <c r="E456">
        <v>6.03</v>
      </c>
      <c r="F456">
        <v>31695.805191675201</v>
      </c>
      <c r="G456">
        <v>191125.70530580101</v>
      </c>
    </row>
    <row r="457" spans="1:7" x14ac:dyDescent="0.2">
      <c r="A457" s="1">
        <v>44609</v>
      </c>
      <c r="B457" t="s">
        <v>17</v>
      </c>
      <c r="C457" t="s">
        <v>18</v>
      </c>
      <c r="D457">
        <v>1</v>
      </c>
      <c r="E457">
        <v>1.4972381167429001</v>
      </c>
      <c r="F457">
        <v>250000</v>
      </c>
      <c r="G457">
        <v>374309.52918572503</v>
      </c>
    </row>
    <row r="458" spans="1:7" x14ac:dyDescent="0.2">
      <c r="A458" s="1">
        <v>44609</v>
      </c>
      <c r="B458" t="s">
        <v>11</v>
      </c>
      <c r="C458" t="s">
        <v>12</v>
      </c>
      <c r="D458">
        <v>1.0077188911011501</v>
      </c>
      <c r="E458">
        <v>1.0005949999999999</v>
      </c>
      <c r="F458">
        <v>18229753.534487799</v>
      </c>
      <c r="G458">
        <v>18240600.237840801</v>
      </c>
    </row>
    <row r="459" spans="1:7" x14ac:dyDescent="0.2">
      <c r="A459" s="1">
        <v>44609</v>
      </c>
      <c r="B459" t="s">
        <v>7</v>
      </c>
      <c r="C459" t="s">
        <v>8</v>
      </c>
      <c r="D459">
        <v>1.0063797393098299</v>
      </c>
      <c r="E459">
        <v>2888.87</v>
      </c>
      <c r="F459">
        <v>5283.5962966547704</v>
      </c>
      <c r="G459">
        <v>15263622.833517</v>
      </c>
    </row>
    <row r="460" spans="1:7" x14ac:dyDescent="0.2">
      <c r="A460" s="1">
        <v>44610</v>
      </c>
      <c r="B460" t="s">
        <v>13</v>
      </c>
      <c r="C460" t="s">
        <v>14</v>
      </c>
      <c r="D460">
        <v>1.0015394806039899</v>
      </c>
      <c r="E460">
        <v>11.25</v>
      </c>
      <c r="F460">
        <v>20408.760554994398</v>
      </c>
      <c r="G460">
        <v>229598.556243687</v>
      </c>
    </row>
    <row r="461" spans="1:7" x14ac:dyDescent="0.2">
      <c r="A461" s="1">
        <v>44610</v>
      </c>
      <c r="B461" t="s">
        <v>9</v>
      </c>
      <c r="C461" t="s">
        <v>10</v>
      </c>
      <c r="D461">
        <v>1.0000064109914899</v>
      </c>
      <c r="E461">
        <v>6.03</v>
      </c>
      <c r="F461">
        <v>31695.805191675201</v>
      </c>
      <c r="G461">
        <v>191125.70530580101</v>
      </c>
    </row>
    <row r="462" spans="1:7" x14ac:dyDescent="0.2">
      <c r="A462" s="1">
        <v>44610</v>
      </c>
      <c r="B462" t="s">
        <v>7</v>
      </c>
      <c r="C462" t="s">
        <v>8</v>
      </c>
      <c r="D462">
        <v>1.0064124518425299</v>
      </c>
      <c r="E462">
        <v>2789.85</v>
      </c>
      <c r="F462">
        <v>5282.3779180475804</v>
      </c>
      <c r="G462">
        <v>14737042.034665</v>
      </c>
    </row>
    <row r="463" spans="1:7" x14ac:dyDescent="0.2">
      <c r="A463" s="1">
        <v>44610</v>
      </c>
      <c r="B463" t="s">
        <v>11</v>
      </c>
      <c r="C463" t="s">
        <v>12</v>
      </c>
      <c r="D463">
        <v>1.00773756443357</v>
      </c>
      <c r="E463">
        <v>1.000707</v>
      </c>
      <c r="F463">
        <v>18229774.0815975</v>
      </c>
      <c r="G463">
        <v>18242662.5318732</v>
      </c>
    </row>
    <row r="464" spans="1:7" x14ac:dyDescent="0.2">
      <c r="A464" s="1">
        <v>44610</v>
      </c>
      <c r="B464" t="s">
        <v>15</v>
      </c>
      <c r="C464" t="s">
        <v>16</v>
      </c>
      <c r="D464">
        <v>1.0013547679697301</v>
      </c>
      <c r="E464">
        <v>42485.919999999998</v>
      </c>
      <c r="F464">
        <v>36.986939276786103</v>
      </c>
      <c r="G464">
        <v>1571424.14315839</v>
      </c>
    </row>
    <row r="465" spans="1:7" x14ac:dyDescent="0.2">
      <c r="A465" s="1">
        <v>44610</v>
      </c>
      <c r="B465" t="s">
        <v>17</v>
      </c>
      <c r="C465" t="s">
        <v>18</v>
      </c>
      <c r="D465">
        <v>1</v>
      </c>
      <c r="E465">
        <v>1.4972381167429001</v>
      </c>
      <c r="F465">
        <v>250000</v>
      </c>
      <c r="G465">
        <v>374309.52918572503</v>
      </c>
    </row>
    <row r="466" spans="1:7" x14ac:dyDescent="0.2">
      <c r="A466" s="1">
        <v>44611</v>
      </c>
      <c r="B466" t="s">
        <v>9</v>
      </c>
      <c r="C466" t="s">
        <v>10</v>
      </c>
      <c r="D466">
        <v>1.0000064268509901</v>
      </c>
      <c r="E466">
        <v>5.7</v>
      </c>
      <c r="F466">
        <v>32542.8576426974</v>
      </c>
      <c r="G466">
        <v>185494.28856337501</v>
      </c>
    </row>
    <row r="467" spans="1:7" x14ac:dyDescent="0.2">
      <c r="A467" s="1">
        <v>44611</v>
      </c>
      <c r="B467" t="s">
        <v>7</v>
      </c>
      <c r="C467" t="s">
        <v>8</v>
      </c>
      <c r="D467">
        <v>1.0064970909347599</v>
      </c>
      <c r="E467">
        <v>2765.7</v>
      </c>
      <c r="F467">
        <v>5282.98640617399</v>
      </c>
      <c r="G467">
        <v>14611155.5035554</v>
      </c>
    </row>
    <row r="468" spans="1:7" x14ac:dyDescent="0.2">
      <c r="A468" s="1">
        <v>44611</v>
      </c>
      <c r="B468" t="s">
        <v>17</v>
      </c>
      <c r="C468" t="s">
        <v>18</v>
      </c>
      <c r="D468">
        <v>1</v>
      </c>
      <c r="E468">
        <v>1.4972381167429001</v>
      </c>
      <c r="F468">
        <v>250000</v>
      </c>
      <c r="G468">
        <v>374309.52918572503</v>
      </c>
    </row>
    <row r="469" spans="1:7" x14ac:dyDescent="0.2">
      <c r="A469" s="1">
        <v>44611</v>
      </c>
      <c r="B469" t="s">
        <v>11</v>
      </c>
      <c r="C469" t="s">
        <v>12</v>
      </c>
      <c r="D469">
        <v>1.0077870443128301</v>
      </c>
      <c r="E469">
        <v>1.0012920000000001</v>
      </c>
      <c r="F469">
        <v>18215032.798185799</v>
      </c>
      <c r="G469">
        <v>18238566.620561101</v>
      </c>
    </row>
    <row r="470" spans="1:7" x14ac:dyDescent="0.2">
      <c r="A470" s="1">
        <v>44611</v>
      </c>
      <c r="B470" t="s">
        <v>13</v>
      </c>
      <c r="C470" t="s">
        <v>14</v>
      </c>
      <c r="D470">
        <v>1.0015394806039899</v>
      </c>
      <c r="E470">
        <v>11.25</v>
      </c>
      <c r="F470">
        <v>20408.760554994398</v>
      </c>
      <c r="G470">
        <v>229598.556243687</v>
      </c>
    </row>
    <row r="471" spans="1:7" x14ac:dyDescent="0.2">
      <c r="A471" s="1">
        <v>44611</v>
      </c>
      <c r="B471" t="s">
        <v>15</v>
      </c>
      <c r="C471" t="s">
        <v>16</v>
      </c>
      <c r="D471">
        <v>1.0013547679697301</v>
      </c>
      <c r="E471">
        <v>42485.919999999998</v>
      </c>
      <c r="F471">
        <v>36.986939276786103</v>
      </c>
      <c r="G471">
        <v>1571424.14315839</v>
      </c>
    </row>
    <row r="472" spans="1:7" x14ac:dyDescent="0.2">
      <c r="A472" s="1">
        <v>44612</v>
      </c>
      <c r="B472" t="s">
        <v>9</v>
      </c>
      <c r="C472" t="s">
        <v>10</v>
      </c>
      <c r="D472">
        <v>1.0000064273700799</v>
      </c>
      <c r="E472">
        <v>5.37</v>
      </c>
      <c r="F472">
        <v>31695.8057108047</v>
      </c>
      <c r="G472">
        <v>170206.47666702099</v>
      </c>
    </row>
    <row r="473" spans="1:7" x14ac:dyDescent="0.2">
      <c r="A473" s="1">
        <v>44612</v>
      </c>
      <c r="B473" t="s">
        <v>15</v>
      </c>
      <c r="C473" t="s">
        <v>16</v>
      </c>
      <c r="D473">
        <v>1.0020636874334501</v>
      </c>
      <c r="E473">
        <v>38567.620000000003</v>
      </c>
      <c r="F473">
        <v>34.368183762955503</v>
      </c>
      <c r="G473">
        <v>1325499.05145983</v>
      </c>
    </row>
    <row r="474" spans="1:7" x14ac:dyDescent="0.2">
      <c r="A474" s="1">
        <v>44612</v>
      </c>
      <c r="B474" t="s">
        <v>13</v>
      </c>
      <c r="C474" t="s">
        <v>14</v>
      </c>
      <c r="D474">
        <v>1.0015394806039899</v>
      </c>
      <c r="E474">
        <v>11.25</v>
      </c>
      <c r="F474">
        <v>20408.760554994398</v>
      </c>
      <c r="G474">
        <v>229598.556243687</v>
      </c>
    </row>
    <row r="475" spans="1:7" x14ac:dyDescent="0.2">
      <c r="A475" s="1">
        <v>44612</v>
      </c>
      <c r="B475" t="s">
        <v>17</v>
      </c>
      <c r="C475" t="s">
        <v>18</v>
      </c>
      <c r="D475">
        <v>1</v>
      </c>
      <c r="E475">
        <v>1.4972381167429001</v>
      </c>
      <c r="F475">
        <v>250000</v>
      </c>
      <c r="G475">
        <v>374309.52918572503</v>
      </c>
    </row>
    <row r="476" spans="1:7" x14ac:dyDescent="0.2">
      <c r="A476" s="1">
        <v>44612</v>
      </c>
      <c r="B476" t="s">
        <v>11</v>
      </c>
      <c r="C476" t="s">
        <v>12</v>
      </c>
      <c r="D476">
        <v>1.0078220043522499</v>
      </c>
      <c r="E476">
        <v>1.0021960000000001</v>
      </c>
      <c r="F476">
        <v>18156426.140429601</v>
      </c>
      <c r="G476">
        <v>18196297.652233999</v>
      </c>
    </row>
    <row r="477" spans="1:7" x14ac:dyDescent="0.2">
      <c r="A477" s="1">
        <v>44612</v>
      </c>
      <c r="B477" t="s">
        <v>7</v>
      </c>
      <c r="C477" t="s">
        <v>8</v>
      </c>
      <c r="D477">
        <v>1.0065418979158001</v>
      </c>
      <c r="E477">
        <v>2632.23</v>
      </c>
      <c r="F477">
        <v>5344.6616296523398</v>
      </c>
      <c r="G477">
        <v>14068378.6814197</v>
      </c>
    </row>
    <row r="478" spans="1:7" x14ac:dyDescent="0.2">
      <c r="A478" s="1">
        <v>44613</v>
      </c>
      <c r="B478" t="s">
        <v>11</v>
      </c>
      <c r="C478" t="s">
        <v>12</v>
      </c>
      <c r="D478">
        <v>1.0078423144323301</v>
      </c>
      <c r="E478">
        <v>1.002035</v>
      </c>
      <c r="F478">
        <v>18273657.0499302</v>
      </c>
      <c r="G478">
        <v>18310843.942026801</v>
      </c>
    </row>
    <row r="479" spans="1:7" x14ac:dyDescent="0.2">
      <c r="A479" s="1">
        <v>44613</v>
      </c>
      <c r="B479" t="s">
        <v>7</v>
      </c>
      <c r="C479" t="s">
        <v>8</v>
      </c>
      <c r="D479">
        <v>1.00659880638976</v>
      </c>
      <c r="E479">
        <v>2575.81</v>
      </c>
      <c r="F479">
        <v>5342.3099504668298</v>
      </c>
      <c r="G479">
        <v>13760775.393511901</v>
      </c>
    </row>
    <row r="480" spans="1:7" x14ac:dyDescent="0.2">
      <c r="A480" s="1">
        <v>44613</v>
      </c>
      <c r="B480" t="s">
        <v>13</v>
      </c>
      <c r="C480" t="s">
        <v>14</v>
      </c>
      <c r="D480">
        <v>1.0015394806039899</v>
      </c>
      <c r="E480">
        <v>11.25</v>
      </c>
      <c r="F480">
        <v>20408.760554994398</v>
      </c>
      <c r="G480">
        <v>229598.556243687</v>
      </c>
    </row>
    <row r="481" spans="1:7" x14ac:dyDescent="0.2">
      <c r="A481" s="1">
        <v>44613</v>
      </c>
      <c r="B481" t="s">
        <v>17</v>
      </c>
      <c r="C481" t="s">
        <v>18</v>
      </c>
      <c r="D481">
        <v>1</v>
      </c>
      <c r="E481">
        <v>1.4972381167429001</v>
      </c>
      <c r="F481">
        <v>250000</v>
      </c>
      <c r="G481">
        <v>374309.52918572503</v>
      </c>
    </row>
    <row r="482" spans="1:7" x14ac:dyDescent="0.2">
      <c r="A482" s="1">
        <v>44613</v>
      </c>
      <c r="B482" t="s">
        <v>15</v>
      </c>
      <c r="C482" t="s">
        <v>16</v>
      </c>
      <c r="D482">
        <v>1.0020636874334501</v>
      </c>
      <c r="E482">
        <v>38567.620000000003</v>
      </c>
      <c r="F482">
        <v>34.368183762955503</v>
      </c>
      <c r="G482">
        <v>1325499.05145983</v>
      </c>
    </row>
    <row r="483" spans="1:7" x14ac:dyDescent="0.2">
      <c r="A483" s="1">
        <v>44613</v>
      </c>
      <c r="B483" t="s">
        <v>9</v>
      </c>
      <c r="C483" t="s">
        <v>10</v>
      </c>
      <c r="D483">
        <v>1.0000064273700799</v>
      </c>
      <c r="E483">
        <v>5.37</v>
      </c>
      <c r="F483">
        <v>31695.8057108047</v>
      </c>
      <c r="G483">
        <v>170206.47666702099</v>
      </c>
    </row>
    <row r="484" spans="1:7" x14ac:dyDescent="0.2">
      <c r="A484" s="1">
        <v>44614</v>
      </c>
      <c r="B484" t="s">
        <v>15</v>
      </c>
      <c r="C484" t="s">
        <v>16</v>
      </c>
      <c r="D484">
        <v>1.0021187497320301</v>
      </c>
      <c r="E484">
        <v>38345.81</v>
      </c>
      <c r="F484">
        <v>34.553322256890603</v>
      </c>
      <c r="G484">
        <v>1324975.1301314901</v>
      </c>
    </row>
    <row r="485" spans="1:7" x14ac:dyDescent="0.2">
      <c r="A485" s="1">
        <v>44614</v>
      </c>
      <c r="B485" t="s">
        <v>11</v>
      </c>
      <c r="C485" t="s">
        <v>12</v>
      </c>
      <c r="D485">
        <v>1.00787446105038</v>
      </c>
      <c r="E485">
        <v>1.0013160000000001</v>
      </c>
      <c r="F485">
        <v>18268035.993365198</v>
      </c>
      <c r="G485">
        <v>18292076.7287325</v>
      </c>
    </row>
    <row r="486" spans="1:7" x14ac:dyDescent="0.2">
      <c r="A486" s="1">
        <v>44614</v>
      </c>
      <c r="B486" t="s">
        <v>9</v>
      </c>
      <c r="C486" t="s">
        <v>10</v>
      </c>
      <c r="D486">
        <v>1.0000064273700799</v>
      </c>
      <c r="E486">
        <v>5.37</v>
      </c>
      <c r="F486">
        <v>31695.8057108047</v>
      </c>
      <c r="G486">
        <v>170206.47666702099</v>
      </c>
    </row>
    <row r="487" spans="1:7" x14ac:dyDescent="0.2">
      <c r="A487" s="1">
        <v>44614</v>
      </c>
      <c r="B487" t="s">
        <v>7</v>
      </c>
      <c r="C487" t="s">
        <v>8</v>
      </c>
      <c r="D487">
        <v>1.00663309636542</v>
      </c>
      <c r="E487">
        <v>2644.38</v>
      </c>
      <c r="F487">
        <v>5341.9528437251302</v>
      </c>
      <c r="G487">
        <v>14126153.2608898</v>
      </c>
    </row>
    <row r="488" spans="1:7" x14ac:dyDescent="0.2">
      <c r="A488" s="1">
        <v>44614</v>
      </c>
      <c r="B488" t="s">
        <v>13</v>
      </c>
      <c r="C488" t="s">
        <v>14</v>
      </c>
      <c r="D488">
        <v>1.0015394806039899</v>
      </c>
      <c r="E488">
        <v>11.25</v>
      </c>
      <c r="F488">
        <v>20408.760554994398</v>
      </c>
      <c r="G488">
        <v>229598.556243687</v>
      </c>
    </row>
    <row r="489" spans="1:7" x14ac:dyDescent="0.2">
      <c r="A489" s="1">
        <v>44614</v>
      </c>
      <c r="B489" t="s">
        <v>17</v>
      </c>
      <c r="C489" t="s">
        <v>18</v>
      </c>
      <c r="D489">
        <v>1</v>
      </c>
      <c r="E489">
        <v>1.4972381167429001</v>
      </c>
      <c r="F489">
        <v>250000</v>
      </c>
      <c r="G489">
        <v>374309.52918572503</v>
      </c>
    </row>
    <row r="490" spans="1:7" x14ac:dyDescent="0.2">
      <c r="A490" s="1">
        <v>44615</v>
      </c>
      <c r="B490" t="s">
        <v>7</v>
      </c>
      <c r="C490" t="s">
        <v>8</v>
      </c>
      <c r="D490">
        <v>1.00668296603177</v>
      </c>
      <c r="E490">
        <v>2597.46</v>
      </c>
      <c r="F490">
        <v>5343.2425602452604</v>
      </c>
      <c r="G490">
        <v>13878858.8205346</v>
      </c>
    </row>
    <row r="491" spans="1:7" x14ac:dyDescent="0.2">
      <c r="A491" s="1">
        <v>44615</v>
      </c>
      <c r="B491" t="s">
        <v>17</v>
      </c>
      <c r="C491" t="s">
        <v>18</v>
      </c>
      <c r="D491">
        <v>1</v>
      </c>
      <c r="E491">
        <v>1.4972381167429001</v>
      </c>
      <c r="F491">
        <v>250000</v>
      </c>
      <c r="G491">
        <v>374309.52918572503</v>
      </c>
    </row>
    <row r="492" spans="1:7" x14ac:dyDescent="0.2">
      <c r="A492" s="1">
        <v>44615</v>
      </c>
      <c r="B492" t="s">
        <v>13</v>
      </c>
      <c r="C492" t="s">
        <v>14</v>
      </c>
      <c r="D492">
        <v>1.0015394806039899</v>
      </c>
      <c r="E492">
        <v>11.25</v>
      </c>
      <c r="F492">
        <v>20408.760554994398</v>
      </c>
      <c r="G492">
        <v>229598.556243687</v>
      </c>
    </row>
    <row r="493" spans="1:7" x14ac:dyDescent="0.2">
      <c r="A493" s="1">
        <v>44615</v>
      </c>
      <c r="B493" t="s">
        <v>11</v>
      </c>
      <c r="C493" t="s">
        <v>12</v>
      </c>
      <c r="D493">
        <v>1.00790935024569</v>
      </c>
      <c r="E493">
        <v>1.0014590000000001</v>
      </c>
      <c r="F493">
        <v>18105852.7478237</v>
      </c>
      <c r="G493">
        <v>18132269.186982799</v>
      </c>
    </row>
    <row r="494" spans="1:7" x14ac:dyDescent="0.2">
      <c r="A494" s="1">
        <v>44615</v>
      </c>
      <c r="B494" t="s">
        <v>9</v>
      </c>
      <c r="C494" t="s">
        <v>10</v>
      </c>
      <c r="D494">
        <v>1.0000064273700799</v>
      </c>
      <c r="E494">
        <v>5.37</v>
      </c>
      <c r="F494">
        <v>31695.8057108047</v>
      </c>
      <c r="G494">
        <v>170206.47666702099</v>
      </c>
    </row>
    <row r="495" spans="1:7" x14ac:dyDescent="0.2">
      <c r="A495" s="1">
        <v>44615</v>
      </c>
      <c r="B495" t="s">
        <v>15</v>
      </c>
      <c r="C495" t="s">
        <v>16</v>
      </c>
      <c r="D495">
        <v>1.0021187497320301</v>
      </c>
      <c r="E495">
        <v>38345.81</v>
      </c>
      <c r="F495">
        <v>34.553322256890603</v>
      </c>
      <c r="G495">
        <v>1324975.1301314901</v>
      </c>
    </row>
    <row r="496" spans="1:7" x14ac:dyDescent="0.2">
      <c r="A496" s="1">
        <v>44616</v>
      </c>
      <c r="B496" t="s">
        <v>13</v>
      </c>
      <c r="C496" t="s">
        <v>14</v>
      </c>
      <c r="D496">
        <v>1.0015394806039899</v>
      </c>
      <c r="E496">
        <v>11.25</v>
      </c>
      <c r="F496">
        <v>20408.760554994398</v>
      </c>
      <c r="G496">
        <v>229598.556243687</v>
      </c>
    </row>
    <row r="497" spans="1:7" x14ac:dyDescent="0.2">
      <c r="A497" s="1">
        <v>44616</v>
      </c>
      <c r="B497" t="s">
        <v>7</v>
      </c>
      <c r="C497" t="s">
        <v>8</v>
      </c>
      <c r="D497">
        <v>1.00674130308064</v>
      </c>
      <c r="E497">
        <v>2596.62</v>
      </c>
      <c r="F497">
        <v>6247.9489357878101</v>
      </c>
      <c r="G497">
        <v>16223549.165645299</v>
      </c>
    </row>
    <row r="498" spans="1:7" x14ac:dyDescent="0.2">
      <c r="A498" s="1">
        <v>44616</v>
      </c>
      <c r="B498" t="s">
        <v>15</v>
      </c>
      <c r="C498" t="s">
        <v>16</v>
      </c>
      <c r="D498">
        <v>1.0021657956380901</v>
      </c>
      <c r="E498">
        <v>38229.269999999997</v>
      </c>
      <c r="F498">
        <v>33.4814291723021</v>
      </c>
      <c r="G498">
        <v>1279970.5958138099</v>
      </c>
    </row>
    <row r="499" spans="1:7" x14ac:dyDescent="0.2">
      <c r="A499" s="1">
        <v>44616</v>
      </c>
      <c r="B499" t="s">
        <v>17</v>
      </c>
      <c r="C499" t="s">
        <v>18</v>
      </c>
      <c r="D499">
        <v>1</v>
      </c>
      <c r="E499">
        <v>1.4972381167429001</v>
      </c>
      <c r="F499">
        <v>250000</v>
      </c>
      <c r="G499">
        <v>374309.52918572503</v>
      </c>
    </row>
    <row r="500" spans="1:7" x14ac:dyDescent="0.2">
      <c r="A500" s="1">
        <v>44616</v>
      </c>
      <c r="B500" t="s">
        <v>11</v>
      </c>
      <c r="C500" t="s">
        <v>12</v>
      </c>
      <c r="D500">
        <v>1.00796934193299</v>
      </c>
      <c r="E500">
        <v>1.0009269999999999</v>
      </c>
      <c r="F500">
        <v>18222094.9128167</v>
      </c>
      <c r="G500">
        <v>18238986.7948009</v>
      </c>
    </row>
    <row r="501" spans="1:7" x14ac:dyDescent="0.2">
      <c r="A501" s="1">
        <v>44616</v>
      </c>
      <c r="B501" t="s">
        <v>9</v>
      </c>
      <c r="C501" t="s">
        <v>10</v>
      </c>
      <c r="D501">
        <v>1.0000064273700799</v>
      </c>
      <c r="E501">
        <v>5.37</v>
      </c>
      <c r="F501">
        <v>31695.8057108047</v>
      </c>
      <c r="G501">
        <v>170206.47666702099</v>
      </c>
    </row>
    <row r="502" spans="1:7" x14ac:dyDescent="0.2">
      <c r="A502" s="1">
        <v>44617</v>
      </c>
      <c r="B502" t="s">
        <v>13</v>
      </c>
      <c r="C502" t="s">
        <v>14</v>
      </c>
      <c r="D502">
        <v>1.0015394806039899</v>
      </c>
      <c r="E502">
        <v>11.25</v>
      </c>
      <c r="F502">
        <v>20408.760554994398</v>
      </c>
      <c r="G502">
        <v>229598.556243687</v>
      </c>
    </row>
    <row r="503" spans="1:7" x14ac:dyDescent="0.2">
      <c r="A503" s="1">
        <v>44617</v>
      </c>
      <c r="B503" t="s">
        <v>7</v>
      </c>
      <c r="C503" t="s">
        <v>8</v>
      </c>
      <c r="D503">
        <v>1.00677594354205</v>
      </c>
      <c r="E503">
        <v>2768.7</v>
      </c>
      <c r="F503">
        <v>6276.5803962399696</v>
      </c>
      <c r="G503">
        <v>17377968.143069599</v>
      </c>
    </row>
    <row r="504" spans="1:7" x14ac:dyDescent="0.2">
      <c r="A504" s="1">
        <v>44617</v>
      </c>
      <c r="B504" t="s">
        <v>17</v>
      </c>
      <c r="C504" t="s">
        <v>18</v>
      </c>
      <c r="D504">
        <v>1</v>
      </c>
      <c r="E504">
        <v>1.4972381167429001</v>
      </c>
      <c r="F504">
        <v>250000</v>
      </c>
      <c r="G504">
        <v>374309.52918572503</v>
      </c>
    </row>
    <row r="505" spans="1:7" x14ac:dyDescent="0.2">
      <c r="A505" s="1">
        <v>44617</v>
      </c>
      <c r="B505" t="s">
        <v>15</v>
      </c>
      <c r="C505" t="s">
        <v>16</v>
      </c>
      <c r="D505">
        <v>1.00217869987162</v>
      </c>
      <c r="E505">
        <v>39477.51</v>
      </c>
      <c r="F505">
        <v>36.596745607622204</v>
      </c>
      <c r="G505">
        <v>1444748.39069236</v>
      </c>
    </row>
    <row r="506" spans="1:7" x14ac:dyDescent="0.2">
      <c r="A506" s="1">
        <v>44617</v>
      </c>
      <c r="B506" t="s">
        <v>9</v>
      </c>
      <c r="C506" t="s">
        <v>10</v>
      </c>
      <c r="D506">
        <v>1.0000064273700799</v>
      </c>
      <c r="E506">
        <v>5.37</v>
      </c>
      <c r="F506">
        <v>31695.8057108047</v>
      </c>
      <c r="G506">
        <v>170206.47666702099</v>
      </c>
    </row>
    <row r="507" spans="1:7" x14ac:dyDescent="0.2">
      <c r="A507" s="1">
        <v>44617</v>
      </c>
      <c r="B507" t="s">
        <v>11</v>
      </c>
      <c r="C507" t="s">
        <v>12</v>
      </c>
      <c r="D507">
        <v>1.00799444922848</v>
      </c>
      <c r="E507">
        <v>1.001228</v>
      </c>
      <c r="F507">
        <v>18264422.199551899</v>
      </c>
      <c r="G507">
        <v>18286850.910012901</v>
      </c>
    </row>
    <row r="508" spans="1:7" x14ac:dyDescent="0.2">
      <c r="A508" s="1">
        <v>44618</v>
      </c>
      <c r="B508" t="s">
        <v>17</v>
      </c>
      <c r="C508" t="s">
        <v>18</v>
      </c>
      <c r="D508">
        <v>1</v>
      </c>
      <c r="E508">
        <v>1.4972381167429001</v>
      </c>
      <c r="F508">
        <v>250000</v>
      </c>
      <c r="G508">
        <v>374309.52918572503</v>
      </c>
    </row>
    <row r="509" spans="1:7" x14ac:dyDescent="0.2">
      <c r="A509" s="1">
        <v>44618</v>
      </c>
      <c r="B509" t="s">
        <v>15</v>
      </c>
      <c r="C509" t="s">
        <v>16</v>
      </c>
      <c r="D509">
        <v>1.00219583201962</v>
      </c>
      <c r="E509">
        <v>39026.910000000003</v>
      </c>
      <c r="F509">
        <v>40.828664868280804</v>
      </c>
      <c r="G509">
        <v>1593416.6292345501</v>
      </c>
    </row>
    <row r="510" spans="1:7" x14ac:dyDescent="0.2">
      <c r="A510" s="1">
        <v>44618</v>
      </c>
      <c r="B510" t="s">
        <v>9</v>
      </c>
      <c r="C510" t="s">
        <v>10</v>
      </c>
      <c r="D510">
        <v>1.0000064273700799</v>
      </c>
      <c r="E510">
        <v>5.37</v>
      </c>
      <c r="F510">
        <v>31695.8057108047</v>
      </c>
      <c r="G510">
        <v>170206.47666702099</v>
      </c>
    </row>
    <row r="511" spans="1:7" x14ac:dyDescent="0.2">
      <c r="A511" s="1">
        <v>44618</v>
      </c>
      <c r="B511" t="s">
        <v>11</v>
      </c>
      <c r="C511" t="s">
        <v>12</v>
      </c>
      <c r="D511">
        <v>1.00804822293865</v>
      </c>
      <c r="E511">
        <v>1.0005459999999999</v>
      </c>
      <c r="F511">
        <v>18264670.7186107</v>
      </c>
      <c r="G511">
        <v>18274643.228823099</v>
      </c>
    </row>
    <row r="512" spans="1:7" x14ac:dyDescent="0.2">
      <c r="A512" s="1">
        <v>44618</v>
      </c>
      <c r="B512" t="s">
        <v>7</v>
      </c>
      <c r="C512" t="s">
        <v>8</v>
      </c>
      <c r="D512">
        <v>1.0068173866260599</v>
      </c>
      <c r="E512">
        <v>2778.21</v>
      </c>
      <c r="F512">
        <v>6290.2470669649902</v>
      </c>
      <c r="G512">
        <v>17475627.3039128</v>
      </c>
    </row>
    <row r="513" spans="1:7" x14ac:dyDescent="0.2">
      <c r="A513" s="1">
        <v>44618</v>
      </c>
      <c r="B513" t="s">
        <v>13</v>
      </c>
      <c r="C513" t="s">
        <v>14</v>
      </c>
      <c r="D513">
        <v>1.0015394806039899</v>
      </c>
      <c r="E513">
        <v>11.25</v>
      </c>
      <c r="F513">
        <v>20408.760554994398</v>
      </c>
      <c r="G513">
        <v>229598.556243687</v>
      </c>
    </row>
    <row r="514" spans="1:7" x14ac:dyDescent="0.2">
      <c r="A514" s="1">
        <v>44619</v>
      </c>
      <c r="B514" t="s">
        <v>15</v>
      </c>
      <c r="C514" t="s">
        <v>16</v>
      </c>
      <c r="D514">
        <v>1.00221322502494</v>
      </c>
      <c r="E514">
        <v>37796.699999999997</v>
      </c>
      <c r="F514">
        <v>42.1000894052261</v>
      </c>
      <c r="G514">
        <v>1591244.44922251</v>
      </c>
    </row>
    <row r="515" spans="1:7" x14ac:dyDescent="0.2">
      <c r="A515" s="1">
        <v>44619</v>
      </c>
      <c r="B515" t="s">
        <v>7</v>
      </c>
      <c r="C515" t="s">
        <v>8</v>
      </c>
      <c r="D515">
        <v>1.00686029004094</v>
      </c>
      <c r="E515">
        <v>2627.53</v>
      </c>
      <c r="F515">
        <v>6294.9186495517597</v>
      </c>
      <c r="G515">
        <v>16540087.5992567</v>
      </c>
    </row>
    <row r="516" spans="1:7" x14ac:dyDescent="0.2">
      <c r="A516" s="1">
        <v>44619</v>
      </c>
      <c r="B516" t="s">
        <v>13</v>
      </c>
      <c r="C516" t="s">
        <v>14</v>
      </c>
      <c r="D516">
        <v>1.0015394806039899</v>
      </c>
      <c r="E516">
        <v>11.25</v>
      </c>
      <c r="F516">
        <v>20408.760554994398</v>
      </c>
      <c r="G516">
        <v>229598.556243687</v>
      </c>
    </row>
    <row r="517" spans="1:7" x14ac:dyDescent="0.2">
      <c r="A517" s="1">
        <v>44619</v>
      </c>
      <c r="B517" t="s">
        <v>11</v>
      </c>
      <c r="C517" t="s">
        <v>12</v>
      </c>
      <c r="D517">
        <v>1.00808807869774</v>
      </c>
      <c r="E517">
        <v>1.0014320000000001</v>
      </c>
      <c r="F517">
        <v>17372700.930843499</v>
      </c>
      <c r="G517">
        <v>17397578.6385764</v>
      </c>
    </row>
    <row r="518" spans="1:7" x14ac:dyDescent="0.2">
      <c r="A518" s="1">
        <v>44619</v>
      </c>
      <c r="B518" t="s">
        <v>9</v>
      </c>
      <c r="C518" t="s">
        <v>10</v>
      </c>
      <c r="D518">
        <v>1.0000064331648799</v>
      </c>
      <c r="E518">
        <v>4.8</v>
      </c>
      <c r="F518">
        <v>31718.212949625198</v>
      </c>
      <c r="G518">
        <v>152247.42215820099</v>
      </c>
    </row>
    <row r="519" spans="1:7" x14ac:dyDescent="0.2">
      <c r="A519" s="1">
        <v>44619</v>
      </c>
      <c r="B519" t="s">
        <v>17</v>
      </c>
      <c r="C519" t="s">
        <v>18</v>
      </c>
      <c r="D519">
        <v>1</v>
      </c>
      <c r="E519">
        <v>1.4972381167429001</v>
      </c>
      <c r="F519">
        <v>250000</v>
      </c>
      <c r="G519">
        <v>374309.52918572503</v>
      </c>
    </row>
    <row r="520" spans="1:7" x14ac:dyDescent="0.2">
      <c r="A520" s="1">
        <v>44620</v>
      </c>
      <c r="B520" t="s">
        <v>17</v>
      </c>
      <c r="C520" t="s">
        <v>18</v>
      </c>
      <c r="D520">
        <v>1</v>
      </c>
      <c r="E520">
        <v>1.4972381167429001</v>
      </c>
      <c r="F520">
        <v>250000</v>
      </c>
      <c r="G520">
        <v>374309.52918572503</v>
      </c>
    </row>
    <row r="521" spans="1:7" x14ac:dyDescent="0.2">
      <c r="A521" s="1">
        <v>44620</v>
      </c>
      <c r="B521" t="s">
        <v>9</v>
      </c>
      <c r="C521" t="s">
        <v>10</v>
      </c>
      <c r="D521">
        <v>1.0000064331648799</v>
      </c>
      <c r="E521">
        <v>4.8</v>
      </c>
      <c r="F521">
        <v>31718.212949625198</v>
      </c>
      <c r="G521">
        <v>152247.42215820099</v>
      </c>
    </row>
    <row r="522" spans="1:7" x14ac:dyDescent="0.2">
      <c r="A522" s="1">
        <v>44620</v>
      </c>
      <c r="B522" t="s">
        <v>13</v>
      </c>
      <c r="C522" t="s">
        <v>14</v>
      </c>
      <c r="D522">
        <v>1.0015394806039899</v>
      </c>
      <c r="E522">
        <v>11.25</v>
      </c>
      <c r="F522">
        <v>20408.760554994398</v>
      </c>
      <c r="G522">
        <v>229598.556243687</v>
      </c>
    </row>
    <row r="523" spans="1:7" x14ac:dyDescent="0.2">
      <c r="A523" s="1">
        <v>44620</v>
      </c>
      <c r="B523" t="s">
        <v>15</v>
      </c>
      <c r="C523" t="s">
        <v>16</v>
      </c>
      <c r="D523">
        <v>1.00221322502494</v>
      </c>
      <c r="E523">
        <v>37796.699999999997</v>
      </c>
      <c r="F523">
        <v>42.1000894052261</v>
      </c>
      <c r="G523">
        <v>1591244.44922251</v>
      </c>
    </row>
    <row r="524" spans="1:7" x14ac:dyDescent="0.2">
      <c r="A524" s="1">
        <v>44620</v>
      </c>
      <c r="B524" t="s">
        <v>7</v>
      </c>
      <c r="C524" t="s">
        <v>8</v>
      </c>
      <c r="D524">
        <v>1.0068888130907001</v>
      </c>
      <c r="E524">
        <v>2920.43</v>
      </c>
      <c r="F524">
        <v>6294.0243704557897</v>
      </c>
      <c r="G524">
        <v>18381257.5922102</v>
      </c>
    </row>
    <row r="525" spans="1:7" x14ac:dyDescent="0.2">
      <c r="A525" s="1">
        <v>44620</v>
      </c>
      <c r="B525" t="s">
        <v>11</v>
      </c>
      <c r="C525" t="s">
        <v>12</v>
      </c>
      <c r="D525">
        <v>1.00813773063907</v>
      </c>
      <c r="E525">
        <v>1.0008570000000001</v>
      </c>
      <c r="F525">
        <v>19725830.329183299</v>
      </c>
      <c r="G525">
        <v>19742735.365775499</v>
      </c>
    </row>
    <row r="526" spans="1:7" x14ac:dyDescent="0.2">
      <c r="A526" s="1">
        <v>44621</v>
      </c>
      <c r="B526" t="s">
        <v>9</v>
      </c>
      <c r="C526" t="s">
        <v>10</v>
      </c>
      <c r="D526">
        <v>1.00000643328123</v>
      </c>
      <c r="E526">
        <v>9.3800000000000008</v>
      </c>
      <c r="F526">
        <v>30446.608999871602</v>
      </c>
      <c r="G526">
        <v>285589.19241879502</v>
      </c>
    </row>
    <row r="527" spans="1:7" x14ac:dyDescent="0.2">
      <c r="A527" s="1">
        <v>44621</v>
      </c>
      <c r="B527" t="s">
        <v>13</v>
      </c>
      <c r="C527" t="s">
        <v>14</v>
      </c>
      <c r="D527">
        <v>1.0015394806039899</v>
      </c>
      <c r="E527">
        <v>11.25</v>
      </c>
      <c r="F527">
        <v>20408.760554994398</v>
      </c>
      <c r="G527">
        <v>229598.556243687</v>
      </c>
    </row>
    <row r="528" spans="1:7" x14ac:dyDescent="0.2">
      <c r="A528" s="1">
        <v>44621</v>
      </c>
      <c r="B528" t="s">
        <v>17</v>
      </c>
      <c r="C528" t="s">
        <v>18</v>
      </c>
      <c r="D528">
        <v>1</v>
      </c>
      <c r="E528">
        <v>1.4972381167429001</v>
      </c>
      <c r="F528">
        <v>250000</v>
      </c>
      <c r="G528">
        <v>374309.52918572503</v>
      </c>
    </row>
    <row r="529" spans="1:7" x14ac:dyDescent="0.2">
      <c r="A529" s="1">
        <v>44621</v>
      </c>
      <c r="B529" t="s">
        <v>15</v>
      </c>
      <c r="C529" t="s">
        <v>16</v>
      </c>
      <c r="D529">
        <v>1.00221322502494</v>
      </c>
      <c r="E529">
        <v>37796.699999999997</v>
      </c>
      <c r="F529">
        <v>42.1000894052261</v>
      </c>
      <c r="G529">
        <v>1591244.44922251</v>
      </c>
    </row>
    <row r="530" spans="1:7" x14ac:dyDescent="0.2">
      <c r="A530" s="1">
        <v>44621</v>
      </c>
      <c r="B530" t="s">
        <v>7</v>
      </c>
      <c r="C530" t="s">
        <v>8</v>
      </c>
      <c r="D530">
        <v>1.00693584977224</v>
      </c>
      <c r="E530">
        <v>2972.49</v>
      </c>
      <c r="F530">
        <v>6298.5095377132602</v>
      </c>
      <c r="G530">
        <v>18722256.615757301</v>
      </c>
    </row>
    <row r="531" spans="1:7" x14ac:dyDescent="0.2">
      <c r="A531" s="1">
        <v>44621</v>
      </c>
      <c r="B531" t="s">
        <v>11</v>
      </c>
      <c r="C531" t="s">
        <v>12</v>
      </c>
      <c r="D531">
        <v>1.0082061429423901</v>
      </c>
      <c r="E531">
        <v>1.000426</v>
      </c>
      <c r="F531">
        <v>19706369.867362801</v>
      </c>
      <c r="G531">
        <v>19714764.780926298</v>
      </c>
    </row>
    <row r="532" spans="1:7" x14ac:dyDescent="0.2">
      <c r="A532" s="1">
        <v>44622</v>
      </c>
      <c r="B532" t="s">
        <v>15</v>
      </c>
      <c r="C532" t="s">
        <v>16</v>
      </c>
      <c r="D532">
        <v>1.00221322502494</v>
      </c>
      <c r="E532">
        <v>37796.699999999997</v>
      </c>
      <c r="F532">
        <v>42.1000894052261</v>
      </c>
      <c r="G532">
        <v>1591244.44922251</v>
      </c>
    </row>
    <row r="533" spans="1:7" x14ac:dyDescent="0.2">
      <c r="A533" s="1">
        <v>44622</v>
      </c>
      <c r="B533" t="s">
        <v>13</v>
      </c>
      <c r="C533" t="s">
        <v>14</v>
      </c>
      <c r="D533">
        <v>1.0015394806039899</v>
      </c>
      <c r="E533">
        <v>11.25</v>
      </c>
      <c r="F533">
        <v>20408.760554994398</v>
      </c>
      <c r="G533">
        <v>229598.556243687</v>
      </c>
    </row>
    <row r="534" spans="1:7" x14ac:dyDescent="0.2">
      <c r="A534" s="1">
        <v>44622</v>
      </c>
      <c r="B534" t="s">
        <v>17</v>
      </c>
      <c r="C534" t="s">
        <v>18</v>
      </c>
      <c r="D534">
        <v>1</v>
      </c>
      <c r="E534">
        <v>1.4972381167429001</v>
      </c>
      <c r="F534">
        <v>250000</v>
      </c>
      <c r="G534">
        <v>374309.52918572503</v>
      </c>
    </row>
    <row r="535" spans="1:7" x14ac:dyDescent="0.2">
      <c r="A535" s="1">
        <v>44622</v>
      </c>
      <c r="B535" t="s">
        <v>19</v>
      </c>
      <c r="C535" t="s">
        <v>20</v>
      </c>
      <c r="D535">
        <v>1</v>
      </c>
      <c r="E535">
        <v>1.000391</v>
      </c>
      <c r="F535">
        <v>510.19488967000001</v>
      </c>
      <c r="G535">
        <v>510.39437587186097</v>
      </c>
    </row>
    <row r="536" spans="1:7" x14ac:dyDescent="0.2">
      <c r="A536" s="1">
        <v>44622</v>
      </c>
      <c r="B536" t="s">
        <v>9</v>
      </c>
      <c r="C536" t="s">
        <v>10</v>
      </c>
      <c r="D536">
        <v>1.00000643328123</v>
      </c>
      <c r="E536">
        <v>9.3800000000000008</v>
      </c>
      <c r="F536">
        <v>30446.608999871602</v>
      </c>
      <c r="G536">
        <v>285589.19241879502</v>
      </c>
    </row>
    <row r="537" spans="1:7" x14ac:dyDescent="0.2">
      <c r="A537" s="1">
        <v>44622</v>
      </c>
      <c r="B537" t="s">
        <v>11</v>
      </c>
      <c r="C537" t="s">
        <v>12</v>
      </c>
      <c r="D537">
        <v>1.0082783402611799</v>
      </c>
      <c r="E537">
        <v>1.0011429999999999</v>
      </c>
      <c r="F537">
        <v>17753000.61513</v>
      </c>
      <c r="G537">
        <v>17773292.294833101</v>
      </c>
    </row>
    <row r="538" spans="1:7" x14ac:dyDescent="0.2">
      <c r="A538" s="1">
        <v>44622</v>
      </c>
      <c r="B538" t="s">
        <v>7</v>
      </c>
      <c r="C538" t="s">
        <v>8</v>
      </c>
      <c r="D538">
        <v>1.00697780132292</v>
      </c>
      <c r="E538">
        <v>2954.74</v>
      </c>
      <c r="F538">
        <v>6106.3661476058096</v>
      </c>
      <c r="G538">
        <v>18042724.3109768</v>
      </c>
    </row>
    <row r="539" spans="1:7" x14ac:dyDescent="0.2">
      <c r="A539" s="1">
        <v>44623</v>
      </c>
      <c r="B539" t="s">
        <v>7</v>
      </c>
      <c r="C539" t="s">
        <v>8</v>
      </c>
      <c r="D539">
        <v>1.00702291352798</v>
      </c>
      <c r="E539">
        <v>2839.85</v>
      </c>
      <c r="F539">
        <v>6099.49486784295</v>
      </c>
      <c r="G539">
        <v>17321650.500443801</v>
      </c>
    </row>
    <row r="540" spans="1:7" x14ac:dyDescent="0.2">
      <c r="A540" s="1">
        <v>44623</v>
      </c>
      <c r="B540" t="s">
        <v>15</v>
      </c>
      <c r="C540" t="s">
        <v>16</v>
      </c>
      <c r="D540">
        <v>1.00221322502494</v>
      </c>
      <c r="E540">
        <v>37796.699999999997</v>
      </c>
      <c r="F540">
        <v>42.1000894052261</v>
      </c>
      <c r="G540">
        <v>1591244.44922251</v>
      </c>
    </row>
    <row r="541" spans="1:7" x14ac:dyDescent="0.2">
      <c r="A541" s="1">
        <v>44623</v>
      </c>
      <c r="B541" t="s">
        <v>17</v>
      </c>
      <c r="C541" t="s">
        <v>18</v>
      </c>
      <c r="D541">
        <v>1</v>
      </c>
      <c r="E541">
        <v>1.4972381167429001</v>
      </c>
      <c r="F541">
        <v>250000</v>
      </c>
      <c r="G541">
        <v>374309.52918572503</v>
      </c>
    </row>
    <row r="542" spans="1:7" x14ac:dyDescent="0.2">
      <c r="A542" s="1">
        <v>44623</v>
      </c>
      <c r="B542" t="s">
        <v>11</v>
      </c>
      <c r="C542" t="s">
        <v>12</v>
      </c>
      <c r="D542">
        <v>1.0083294380268799</v>
      </c>
      <c r="E542">
        <v>1.0014270000000001</v>
      </c>
      <c r="F542">
        <v>17724371.259576902</v>
      </c>
      <c r="G542">
        <v>17749663.937364299</v>
      </c>
    </row>
    <row r="543" spans="1:7" x14ac:dyDescent="0.2">
      <c r="A543" s="1">
        <v>44623</v>
      </c>
      <c r="B543" t="s">
        <v>19</v>
      </c>
      <c r="C543" t="s">
        <v>20</v>
      </c>
      <c r="D543">
        <v>1</v>
      </c>
      <c r="E543">
        <v>1.0010920000000001</v>
      </c>
      <c r="F543">
        <v>915.25084610281203</v>
      </c>
      <c r="G543">
        <v>916.25030002675601</v>
      </c>
    </row>
    <row r="544" spans="1:7" x14ac:dyDescent="0.2">
      <c r="A544" s="1">
        <v>44623</v>
      </c>
      <c r="B544" t="s">
        <v>9</v>
      </c>
      <c r="C544" t="s">
        <v>10</v>
      </c>
      <c r="D544">
        <v>1.00000643328123</v>
      </c>
      <c r="E544">
        <v>9.3800000000000008</v>
      </c>
      <c r="F544">
        <v>30446.608999871602</v>
      </c>
      <c r="G544">
        <v>285589.19241879502</v>
      </c>
    </row>
    <row r="545" spans="1:7" x14ac:dyDescent="0.2">
      <c r="A545" s="1">
        <v>44623</v>
      </c>
      <c r="B545" t="s">
        <v>13</v>
      </c>
      <c r="C545" t="s">
        <v>14</v>
      </c>
      <c r="D545">
        <v>1.0015394806039899</v>
      </c>
      <c r="E545">
        <v>11.25</v>
      </c>
      <c r="F545">
        <v>20408.760554994398</v>
      </c>
      <c r="G545">
        <v>229598.556243687</v>
      </c>
    </row>
    <row r="546" spans="1:7" x14ac:dyDescent="0.2">
      <c r="A546" s="1">
        <v>44624</v>
      </c>
      <c r="B546" t="s">
        <v>17</v>
      </c>
      <c r="C546" t="s">
        <v>18</v>
      </c>
      <c r="D546">
        <v>1</v>
      </c>
      <c r="E546">
        <v>1.4972381167429001</v>
      </c>
      <c r="F546">
        <v>250000</v>
      </c>
      <c r="G546">
        <v>374309.52918572503</v>
      </c>
    </row>
    <row r="547" spans="1:7" x14ac:dyDescent="0.2">
      <c r="A547" s="1">
        <v>44624</v>
      </c>
      <c r="B547" t="s">
        <v>15</v>
      </c>
      <c r="C547" t="s">
        <v>16</v>
      </c>
      <c r="D547">
        <v>1.00221322502494</v>
      </c>
      <c r="E547">
        <v>37796.699999999997</v>
      </c>
      <c r="F547">
        <v>42.1000894052261</v>
      </c>
      <c r="G547">
        <v>1591244.44922251</v>
      </c>
    </row>
    <row r="548" spans="1:7" x14ac:dyDescent="0.2">
      <c r="A548" s="1">
        <v>44624</v>
      </c>
      <c r="B548" t="s">
        <v>13</v>
      </c>
      <c r="C548" t="s">
        <v>14</v>
      </c>
      <c r="D548">
        <v>1.0015394806039899</v>
      </c>
      <c r="E548">
        <v>11.25</v>
      </c>
      <c r="F548">
        <v>20408.760554994398</v>
      </c>
      <c r="G548">
        <v>229598.556243687</v>
      </c>
    </row>
    <row r="549" spans="1:7" x14ac:dyDescent="0.2">
      <c r="A549" s="1">
        <v>44624</v>
      </c>
      <c r="B549" t="s">
        <v>11</v>
      </c>
      <c r="C549" t="s">
        <v>12</v>
      </c>
      <c r="D549">
        <v>1.00841550582684</v>
      </c>
      <c r="E549">
        <v>1.0008030000000001</v>
      </c>
      <c r="F549">
        <v>17701076.602265399</v>
      </c>
      <c r="G549">
        <v>17715290.566776998</v>
      </c>
    </row>
    <row r="550" spans="1:7" x14ac:dyDescent="0.2">
      <c r="A550" s="1">
        <v>44624</v>
      </c>
      <c r="B550" t="s">
        <v>19</v>
      </c>
      <c r="C550" t="s">
        <v>20</v>
      </c>
      <c r="D550">
        <v>1</v>
      </c>
      <c r="E550">
        <v>1.0010920000000001</v>
      </c>
      <c r="F550">
        <v>915.25084610281203</v>
      </c>
      <c r="G550">
        <v>916.25030002675601</v>
      </c>
    </row>
    <row r="551" spans="1:7" x14ac:dyDescent="0.2">
      <c r="A551" s="1">
        <v>44624</v>
      </c>
      <c r="B551" t="s">
        <v>7</v>
      </c>
      <c r="C551" t="s">
        <v>8</v>
      </c>
      <c r="D551">
        <v>1.00706626119896</v>
      </c>
      <c r="E551">
        <v>2619.31</v>
      </c>
      <c r="F551">
        <v>6098.2515439122499</v>
      </c>
      <c r="G551">
        <v>15973211.2514848</v>
      </c>
    </row>
    <row r="552" spans="1:7" x14ac:dyDescent="0.2">
      <c r="A552" s="1">
        <v>44624</v>
      </c>
      <c r="B552" t="s">
        <v>9</v>
      </c>
      <c r="C552" t="s">
        <v>10</v>
      </c>
      <c r="D552">
        <v>1.00000643328123</v>
      </c>
      <c r="E552">
        <v>9.3800000000000008</v>
      </c>
      <c r="F552">
        <v>30446.608999871602</v>
      </c>
      <c r="G552">
        <v>285589.19241879502</v>
      </c>
    </row>
    <row r="553" spans="1:7" x14ac:dyDescent="0.2">
      <c r="A553" s="1">
        <v>44625</v>
      </c>
      <c r="B553" t="s">
        <v>19</v>
      </c>
      <c r="C553" t="s">
        <v>20</v>
      </c>
      <c r="D553">
        <v>1</v>
      </c>
      <c r="E553">
        <v>1.0010920000000001</v>
      </c>
      <c r="F553">
        <v>915.25084610281203</v>
      </c>
      <c r="G553">
        <v>916.25030002675601</v>
      </c>
    </row>
    <row r="554" spans="1:7" x14ac:dyDescent="0.2">
      <c r="A554" s="1">
        <v>44625</v>
      </c>
      <c r="B554" t="s">
        <v>9</v>
      </c>
      <c r="C554" t="s">
        <v>10</v>
      </c>
      <c r="D554">
        <v>1.00000643328123</v>
      </c>
      <c r="E554">
        <v>9.3800000000000008</v>
      </c>
      <c r="F554">
        <v>30446.608999871602</v>
      </c>
      <c r="G554">
        <v>285589.19241879502</v>
      </c>
    </row>
    <row r="555" spans="1:7" x14ac:dyDescent="0.2">
      <c r="A555" s="1">
        <v>44625</v>
      </c>
      <c r="B555" t="s">
        <v>13</v>
      </c>
      <c r="C555" t="s">
        <v>14</v>
      </c>
      <c r="D555">
        <v>1.0015394806039899</v>
      </c>
      <c r="E555">
        <v>11.25</v>
      </c>
      <c r="F555">
        <v>20408.760554994398</v>
      </c>
      <c r="G555">
        <v>229598.556243687</v>
      </c>
    </row>
    <row r="556" spans="1:7" x14ac:dyDescent="0.2">
      <c r="A556" s="1">
        <v>44625</v>
      </c>
      <c r="B556" t="s">
        <v>11</v>
      </c>
      <c r="C556" t="s">
        <v>12</v>
      </c>
      <c r="D556">
        <v>1.0084898836372</v>
      </c>
      <c r="E556">
        <v>1.001695</v>
      </c>
      <c r="F556">
        <v>17601815.280707899</v>
      </c>
      <c r="G556">
        <v>17631650.357608698</v>
      </c>
    </row>
    <row r="557" spans="1:7" x14ac:dyDescent="0.2">
      <c r="A557" s="1">
        <v>44625</v>
      </c>
      <c r="B557" t="s">
        <v>17</v>
      </c>
      <c r="C557" t="s">
        <v>18</v>
      </c>
      <c r="D557">
        <v>1</v>
      </c>
      <c r="E557">
        <v>1.4972381167429001</v>
      </c>
      <c r="F557">
        <v>250000</v>
      </c>
      <c r="G557">
        <v>374309.52918572503</v>
      </c>
    </row>
    <row r="558" spans="1:7" x14ac:dyDescent="0.2">
      <c r="A558" s="1">
        <v>44625</v>
      </c>
      <c r="B558" t="s">
        <v>15</v>
      </c>
      <c r="C558" t="s">
        <v>16</v>
      </c>
      <c r="D558">
        <v>1.00221322502494</v>
      </c>
      <c r="E558">
        <v>37796.699999999997</v>
      </c>
      <c r="F558">
        <v>42.1000894052261</v>
      </c>
      <c r="G558">
        <v>1591244.44922251</v>
      </c>
    </row>
    <row r="559" spans="1:7" x14ac:dyDescent="0.2">
      <c r="A559" s="1">
        <v>44625</v>
      </c>
      <c r="B559" t="s">
        <v>7</v>
      </c>
      <c r="C559" t="s">
        <v>8</v>
      </c>
      <c r="D559">
        <v>1.0071009752915501</v>
      </c>
      <c r="E559">
        <v>2669.02</v>
      </c>
      <c r="F559">
        <v>6101.3702711076203</v>
      </c>
      <c r="G559">
        <v>16284679.280991601</v>
      </c>
    </row>
    <row r="560" spans="1:7" x14ac:dyDescent="0.2">
      <c r="A560" s="1">
        <v>44626</v>
      </c>
      <c r="B560" t="s">
        <v>15</v>
      </c>
      <c r="C560" t="s">
        <v>16</v>
      </c>
      <c r="D560">
        <v>1.00221322502494</v>
      </c>
      <c r="E560">
        <v>37796.699999999997</v>
      </c>
      <c r="F560">
        <v>42.1000894052261</v>
      </c>
      <c r="G560">
        <v>1591244.44922251</v>
      </c>
    </row>
    <row r="561" spans="1:7" x14ac:dyDescent="0.2">
      <c r="A561" s="1">
        <v>44626</v>
      </c>
      <c r="B561" t="s">
        <v>9</v>
      </c>
      <c r="C561" t="s">
        <v>10</v>
      </c>
      <c r="D561">
        <v>1.00000643328123</v>
      </c>
      <c r="E561">
        <v>9.3800000000000008</v>
      </c>
      <c r="F561">
        <v>30446.608999871602</v>
      </c>
      <c r="G561">
        <v>285589.19241879502</v>
      </c>
    </row>
    <row r="562" spans="1:7" x14ac:dyDescent="0.2">
      <c r="A562" s="1">
        <v>44626</v>
      </c>
      <c r="B562" t="s">
        <v>17</v>
      </c>
      <c r="C562" t="s">
        <v>18</v>
      </c>
      <c r="D562">
        <v>1</v>
      </c>
      <c r="E562">
        <v>1.4972381167429001</v>
      </c>
      <c r="F562">
        <v>250000</v>
      </c>
      <c r="G562">
        <v>374309.52918572503</v>
      </c>
    </row>
    <row r="563" spans="1:7" x14ac:dyDescent="0.2">
      <c r="A563" s="1">
        <v>44626</v>
      </c>
      <c r="B563" t="s">
        <v>19</v>
      </c>
      <c r="C563" t="s">
        <v>20</v>
      </c>
      <c r="D563">
        <v>1</v>
      </c>
      <c r="E563">
        <v>1.0010920000000001</v>
      </c>
      <c r="F563">
        <v>915.25084610281203</v>
      </c>
      <c r="G563">
        <v>916.25030002675601</v>
      </c>
    </row>
    <row r="564" spans="1:7" x14ac:dyDescent="0.2">
      <c r="A564" s="1">
        <v>44626</v>
      </c>
      <c r="B564" t="s">
        <v>7</v>
      </c>
      <c r="C564" t="s">
        <v>8</v>
      </c>
      <c r="D564">
        <v>1.0071540202001601</v>
      </c>
      <c r="E564">
        <v>2557.9699999999998</v>
      </c>
      <c r="F564">
        <v>6318.9820946726304</v>
      </c>
      <c r="G564">
        <v>16163766.6287097</v>
      </c>
    </row>
    <row r="565" spans="1:7" x14ac:dyDescent="0.2">
      <c r="A565" s="1">
        <v>44626</v>
      </c>
      <c r="B565" t="s">
        <v>11</v>
      </c>
      <c r="C565" t="s">
        <v>12</v>
      </c>
      <c r="D565">
        <v>1.00853919659427</v>
      </c>
      <c r="E565">
        <v>1.000505</v>
      </c>
      <c r="F565">
        <v>17605565.774746001</v>
      </c>
      <c r="G565">
        <v>17614456.585462298</v>
      </c>
    </row>
    <row r="566" spans="1:7" x14ac:dyDescent="0.2">
      <c r="A566" s="1">
        <v>44626</v>
      </c>
      <c r="B566" t="s">
        <v>13</v>
      </c>
      <c r="C566" t="s">
        <v>14</v>
      </c>
      <c r="D566">
        <v>1.0015394806039899</v>
      </c>
      <c r="E566">
        <v>11.25</v>
      </c>
      <c r="F566">
        <v>20408.760554994398</v>
      </c>
      <c r="G566">
        <v>229598.556243687</v>
      </c>
    </row>
    <row r="567" spans="1:7" x14ac:dyDescent="0.2">
      <c r="A567" s="1">
        <v>44627</v>
      </c>
      <c r="B567" t="s">
        <v>17</v>
      </c>
      <c r="C567" t="s">
        <v>18</v>
      </c>
      <c r="D567">
        <v>1</v>
      </c>
      <c r="E567">
        <v>1.4972381167429001</v>
      </c>
      <c r="F567">
        <v>250000</v>
      </c>
      <c r="G567">
        <v>374309.52918572503</v>
      </c>
    </row>
    <row r="568" spans="1:7" x14ac:dyDescent="0.2">
      <c r="A568" s="1">
        <v>44627</v>
      </c>
      <c r="B568" t="s">
        <v>15</v>
      </c>
      <c r="C568" t="s">
        <v>16</v>
      </c>
      <c r="D568">
        <v>1.00221322502494</v>
      </c>
      <c r="E568">
        <v>37796.699999999997</v>
      </c>
      <c r="F568">
        <v>42.1000894052261</v>
      </c>
      <c r="G568">
        <v>1591244.44922251</v>
      </c>
    </row>
    <row r="569" spans="1:7" x14ac:dyDescent="0.2">
      <c r="A569" s="1">
        <v>44627</v>
      </c>
      <c r="B569" t="s">
        <v>19</v>
      </c>
      <c r="C569" t="s">
        <v>20</v>
      </c>
      <c r="D569">
        <v>1</v>
      </c>
      <c r="E569">
        <v>1.0010920000000001</v>
      </c>
      <c r="F569">
        <v>915.25084610281203</v>
      </c>
      <c r="G569">
        <v>916.25030002675601</v>
      </c>
    </row>
    <row r="570" spans="1:7" x14ac:dyDescent="0.2">
      <c r="A570" s="1">
        <v>44627</v>
      </c>
      <c r="B570" t="s">
        <v>13</v>
      </c>
      <c r="C570" t="s">
        <v>14</v>
      </c>
      <c r="D570">
        <v>1.0015394806039899</v>
      </c>
      <c r="E570">
        <v>11.25</v>
      </c>
      <c r="F570">
        <v>20408.760554994398</v>
      </c>
      <c r="G570">
        <v>229598.556243687</v>
      </c>
    </row>
    <row r="571" spans="1:7" x14ac:dyDescent="0.2">
      <c r="A571" s="1">
        <v>44627</v>
      </c>
      <c r="B571" t="s">
        <v>11</v>
      </c>
      <c r="C571" t="s">
        <v>12</v>
      </c>
      <c r="D571">
        <v>1.0086246634488101</v>
      </c>
      <c r="E571">
        <v>1.000575</v>
      </c>
      <c r="F571">
        <v>17587902.0617311</v>
      </c>
      <c r="G571">
        <v>17598015.1054166</v>
      </c>
    </row>
    <row r="572" spans="1:7" x14ac:dyDescent="0.2">
      <c r="A572" s="1">
        <v>44627</v>
      </c>
      <c r="B572" t="s">
        <v>7</v>
      </c>
      <c r="C572" t="s">
        <v>8</v>
      </c>
      <c r="D572">
        <v>1.00719294751453</v>
      </c>
      <c r="E572">
        <v>2495.44</v>
      </c>
      <c r="F572">
        <v>6275.8664732335701</v>
      </c>
      <c r="G572">
        <v>15661048.231965899</v>
      </c>
    </row>
    <row r="573" spans="1:7" x14ac:dyDescent="0.2">
      <c r="A573" s="1">
        <v>44627</v>
      </c>
      <c r="B573" t="s">
        <v>9</v>
      </c>
      <c r="C573" t="s">
        <v>10</v>
      </c>
      <c r="D573">
        <v>1.00000643328123</v>
      </c>
      <c r="E573">
        <v>9.3800000000000008</v>
      </c>
      <c r="F573">
        <v>30446.608999871602</v>
      </c>
      <c r="G573">
        <v>285589.19241879502</v>
      </c>
    </row>
    <row r="574" spans="1:7" x14ac:dyDescent="0.2">
      <c r="A574" s="1">
        <v>44628</v>
      </c>
      <c r="B574" t="s">
        <v>19</v>
      </c>
      <c r="C574" t="s">
        <v>20</v>
      </c>
      <c r="D574">
        <v>1</v>
      </c>
      <c r="E574">
        <v>1.0010920000000001</v>
      </c>
      <c r="F574">
        <v>915.25084610281203</v>
      </c>
      <c r="G574">
        <v>916.25030002675601</v>
      </c>
    </row>
    <row r="575" spans="1:7" x14ac:dyDescent="0.2">
      <c r="A575" s="1">
        <v>44628</v>
      </c>
      <c r="B575" t="s">
        <v>11</v>
      </c>
      <c r="C575" t="s">
        <v>12</v>
      </c>
      <c r="D575">
        <v>1.00866951040727</v>
      </c>
      <c r="E575">
        <v>0.99981900000000001</v>
      </c>
      <c r="F575">
        <v>17588632.634998199</v>
      </c>
      <c r="G575">
        <v>17585449.092491299</v>
      </c>
    </row>
    <row r="576" spans="1:7" x14ac:dyDescent="0.2">
      <c r="A576" s="1">
        <v>44628</v>
      </c>
      <c r="B576" t="s">
        <v>15</v>
      </c>
      <c r="C576" t="s">
        <v>16</v>
      </c>
      <c r="D576">
        <v>1.00221322502494</v>
      </c>
      <c r="E576">
        <v>37796.699999999997</v>
      </c>
      <c r="F576">
        <v>42.1000894052261</v>
      </c>
      <c r="G576">
        <v>1591244.44922251</v>
      </c>
    </row>
    <row r="577" spans="1:7" x14ac:dyDescent="0.2">
      <c r="A577" s="1">
        <v>44628</v>
      </c>
      <c r="B577" t="s">
        <v>7</v>
      </c>
      <c r="C577" t="s">
        <v>8</v>
      </c>
      <c r="D577">
        <v>1.00724507862358</v>
      </c>
      <c r="E577">
        <v>2575.15</v>
      </c>
      <c r="F577">
        <v>6271.79397299839</v>
      </c>
      <c r="G577">
        <v>16150810.249566801</v>
      </c>
    </row>
    <row r="578" spans="1:7" x14ac:dyDescent="0.2">
      <c r="A578" s="1">
        <v>44628</v>
      </c>
      <c r="B578" t="s">
        <v>13</v>
      </c>
      <c r="C578" t="s">
        <v>14</v>
      </c>
      <c r="D578">
        <v>1.0015394806039899</v>
      </c>
      <c r="E578">
        <v>11.25</v>
      </c>
      <c r="F578">
        <v>20408.760554994398</v>
      </c>
      <c r="G578">
        <v>229598.556243687</v>
      </c>
    </row>
    <row r="579" spans="1:7" x14ac:dyDescent="0.2">
      <c r="A579" s="1">
        <v>44628</v>
      </c>
      <c r="B579" t="s">
        <v>17</v>
      </c>
      <c r="C579" t="s">
        <v>18</v>
      </c>
      <c r="D579">
        <v>1</v>
      </c>
      <c r="E579">
        <v>1.4972381167429001</v>
      </c>
      <c r="F579">
        <v>250000</v>
      </c>
      <c r="G579">
        <v>374309.52918572503</v>
      </c>
    </row>
    <row r="580" spans="1:7" x14ac:dyDescent="0.2">
      <c r="A580" s="1">
        <v>44628</v>
      </c>
      <c r="B580" t="s">
        <v>9</v>
      </c>
      <c r="C580" t="s">
        <v>10</v>
      </c>
      <c r="D580">
        <v>1.00000643328123</v>
      </c>
      <c r="E580">
        <v>9.3800000000000008</v>
      </c>
      <c r="F580">
        <v>30446.608999871602</v>
      </c>
      <c r="G580">
        <v>285589.19241879502</v>
      </c>
    </row>
    <row r="581" spans="1:7" x14ac:dyDescent="0.2">
      <c r="A581" s="1">
        <v>44629</v>
      </c>
      <c r="B581" t="s">
        <v>11</v>
      </c>
      <c r="C581" t="s">
        <v>12</v>
      </c>
      <c r="D581">
        <v>1.0087573301917501</v>
      </c>
      <c r="E581">
        <v>1.0006409999999999</v>
      </c>
      <c r="F581">
        <v>17600314.6874667</v>
      </c>
      <c r="G581">
        <v>17611596.489181399</v>
      </c>
    </row>
    <row r="582" spans="1:7" x14ac:dyDescent="0.2">
      <c r="A582" s="1">
        <v>44629</v>
      </c>
      <c r="B582" t="s">
        <v>17</v>
      </c>
      <c r="C582" t="s">
        <v>18</v>
      </c>
      <c r="D582">
        <v>1</v>
      </c>
      <c r="E582">
        <v>1.4972381167429001</v>
      </c>
      <c r="F582">
        <v>250000</v>
      </c>
      <c r="G582">
        <v>374309.52918572503</v>
      </c>
    </row>
    <row r="583" spans="1:7" x14ac:dyDescent="0.2">
      <c r="A583" s="1">
        <v>44629</v>
      </c>
      <c r="B583" t="s">
        <v>15</v>
      </c>
      <c r="C583" t="s">
        <v>16</v>
      </c>
      <c r="D583">
        <v>1.00221322502494</v>
      </c>
      <c r="E583">
        <v>37796.699999999997</v>
      </c>
      <c r="F583">
        <v>42.1000894052261</v>
      </c>
      <c r="G583">
        <v>1591244.44922251</v>
      </c>
    </row>
    <row r="584" spans="1:7" x14ac:dyDescent="0.2">
      <c r="A584" s="1">
        <v>44629</v>
      </c>
      <c r="B584" t="s">
        <v>19</v>
      </c>
      <c r="C584" t="s">
        <v>20</v>
      </c>
      <c r="D584">
        <v>1</v>
      </c>
      <c r="E584">
        <v>1.0010920000000001</v>
      </c>
      <c r="F584">
        <v>915.25084610281203</v>
      </c>
      <c r="G584">
        <v>916.25030002675601</v>
      </c>
    </row>
    <row r="585" spans="1:7" x14ac:dyDescent="0.2">
      <c r="A585" s="1">
        <v>44629</v>
      </c>
      <c r="B585" t="s">
        <v>7</v>
      </c>
      <c r="C585" t="s">
        <v>8</v>
      </c>
      <c r="D585">
        <v>1.0072980823217701</v>
      </c>
      <c r="E585">
        <v>2730.52</v>
      </c>
      <c r="F585">
        <v>6278.4533661390797</v>
      </c>
      <c r="G585">
        <v>17143442.4853101</v>
      </c>
    </row>
    <row r="586" spans="1:7" x14ac:dyDescent="0.2">
      <c r="A586" s="1">
        <v>44629</v>
      </c>
      <c r="B586" t="s">
        <v>13</v>
      </c>
      <c r="C586" t="s">
        <v>14</v>
      </c>
      <c r="D586">
        <v>1.0015394806039899</v>
      </c>
      <c r="E586">
        <v>11.25</v>
      </c>
      <c r="F586">
        <v>20408.760554994398</v>
      </c>
      <c r="G586">
        <v>229598.556243687</v>
      </c>
    </row>
    <row r="587" spans="1:7" x14ac:dyDescent="0.2">
      <c r="A587" s="1">
        <v>44629</v>
      </c>
      <c r="B587" t="s">
        <v>9</v>
      </c>
      <c r="C587" t="s">
        <v>10</v>
      </c>
      <c r="D587">
        <v>1.00000643361672</v>
      </c>
      <c r="E587">
        <v>8.07</v>
      </c>
      <c r="F587">
        <v>30449.562631007699</v>
      </c>
      <c r="G587">
        <v>245727.97043223199</v>
      </c>
    </row>
    <row r="588" spans="1:7" x14ac:dyDescent="0.2">
      <c r="A588" s="1">
        <v>44630</v>
      </c>
      <c r="B588" t="s">
        <v>7</v>
      </c>
      <c r="C588" t="s">
        <v>8</v>
      </c>
      <c r="D588">
        <v>1.00734944361851</v>
      </c>
      <c r="E588">
        <v>2609.19</v>
      </c>
      <c r="F588">
        <v>6448.2631502856802</v>
      </c>
      <c r="G588">
        <v>16824743.729093902</v>
      </c>
    </row>
    <row r="589" spans="1:7" x14ac:dyDescent="0.2">
      <c r="A589" s="1">
        <v>44630</v>
      </c>
      <c r="B589" t="s">
        <v>17</v>
      </c>
      <c r="C589" t="s">
        <v>18</v>
      </c>
      <c r="D589">
        <v>1</v>
      </c>
      <c r="E589">
        <v>1.4972381167429001</v>
      </c>
      <c r="F589">
        <v>250000</v>
      </c>
      <c r="G589">
        <v>374309.52918572503</v>
      </c>
    </row>
    <row r="590" spans="1:7" x14ac:dyDescent="0.2">
      <c r="A590" s="1">
        <v>44630</v>
      </c>
      <c r="B590" t="s">
        <v>15</v>
      </c>
      <c r="C590" t="s">
        <v>16</v>
      </c>
      <c r="D590">
        <v>1.00221322502494</v>
      </c>
      <c r="E590">
        <v>37796.699999999997</v>
      </c>
      <c r="F590">
        <v>42.1000894052261</v>
      </c>
      <c r="G590">
        <v>1591244.44922251</v>
      </c>
    </row>
    <row r="591" spans="1:7" x14ac:dyDescent="0.2">
      <c r="A591" s="1">
        <v>44630</v>
      </c>
      <c r="B591" t="s">
        <v>19</v>
      </c>
      <c r="C591" t="s">
        <v>20</v>
      </c>
      <c r="D591">
        <v>1</v>
      </c>
      <c r="E591">
        <v>1.0010920000000001</v>
      </c>
      <c r="F591">
        <v>915.25084610281203</v>
      </c>
      <c r="G591">
        <v>916.25030002675601</v>
      </c>
    </row>
    <row r="592" spans="1:7" x14ac:dyDescent="0.2">
      <c r="A592" s="1">
        <v>44630</v>
      </c>
      <c r="B592" t="s">
        <v>13</v>
      </c>
      <c r="C592" t="s">
        <v>14</v>
      </c>
      <c r="D592">
        <v>1.0015394806039899</v>
      </c>
      <c r="E592">
        <v>11.25</v>
      </c>
      <c r="F592">
        <v>20408.760554994398</v>
      </c>
      <c r="G592">
        <v>229598.556243687</v>
      </c>
    </row>
    <row r="593" spans="1:7" x14ac:dyDescent="0.2">
      <c r="A593" s="1">
        <v>44630</v>
      </c>
      <c r="B593" t="s">
        <v>9</v>
      </c>
      <c r="C593" t="s">
        <v>10</v>
      </c>
      <c r="D593">
        <v>1.00000643361672</v>
      </c>
      <c r="E593">
        <v>8.07</v>
      </c>
      <c r="F593">
        <v>30449.562631007699</v>
      </c>
      <c r="G593">
        <v>245727.97043223199</v>
      </c>
    </row>
    <row r="594" spans="1:7" x14ac:dyDescent="0.2">
      <c r="A594" s="1">
        <v>44630</v>
      </c>
      <c r="B594" t="s">
        <v>11</v>
      </c>
      <c r="C594" t="s">
        <v>12</v>
      </c>
      <c r="D594">
        <v>1.0088458428267399</v>
      </c>
      <c r="E594">
        <v>1.0000119999999999</v>
      </c>
      <c r="F594">
        <v>17604635.6644619</v>
      </c>
      <c r="G594">
        <v>17604846.9200899</v>
      </c>
    </row>
    <row r="595" spans="1:7" x14ac:dyDescent="0.2">
      <c r="A595" s="1">
        <v>44631</v>
      </c>
      <c r="B595" t="s">
        <v>9</v>
      </c>
      <c r="C595" t="s">
        <v>10</v>
      </c>
      <c r="D595">
        <v>1.00000643361672</v>
      </c>
      <c r="E595">
        <v>7.11</v>
      </c>
      <c r="F595">
        <v>30449.562631007699</v>
      </c>
      <c r="G595">
        <v>216496.39030646399</v>
      </c>
    </row>
    <row r="596" spans="1:7" x14ac:dyDescent="0.2">
      <c r="A596" s="1">
        <v>44631</v>
      </c>
      <c r="B596" t="s">
        <v>13</v>
      </c>
      <c r="C596" t="s">
        <v>14</v>
      </c>
      <c r="D596">
        <v>1.0015394806039899</v>
      </c>
      <c r="E596">
        <v>11.25</v>
      </c>
      <c r="F596">
        <v>20408.760554994398</v>
      </c>
      <c r="G596">
        <v>229598.556243687</v>
      </c>
    </row>
    <row r="597" spans="1:7" x14ac:dyDescent="0.2">
      <c r="A597" s="1">
        <v>44631</v>
      </c>
      <c r="B597" t="s">
        <v>19</v>
      </c>
      <c r="C597" t="s">
        <v>20</v>
      </c>
      <c r="D597">
        <v>1</v>
      </c>
      <c r="E597">
        <v>1.0010920000000001</v>
      </c>
      <c r="F597">
        <v>915.25084610281203</v>
      </c>
      <c r="G597">
        <v>916.25030002675601</v>
      </c>
    </row>
    <row r="598" spans="1:7" x14ac:dyDescent="0.2">
      <c r="A598" s="1">
        <v>44631</v>
      </c>
      <c r="B598" t="s">
        <v>15</v>
      </c>
      <c r="C598" t="s">
        <v>16</v>
      </c>
      <c r="D598">
        <v>1.00221322502494</v>
      </c>
      <c r="E598">
        <v>37796.699999999997</v>
      </c>
      <c r="F598">
        <v>42.1000894052261</v>
      </c>
      <c r="G598">
        <v>1591244.44922251</v>
      </c>
    </row>
    <row r="599" spans="1:7" x14ac:dyDescent="0.2">
      <c r="A599" s="1">
        <v>44631</v>
      </c>
      <c r="B599" t="s">
        <v>7</v>
      </c>
      <c r="C599" t="s">
        <v>8</v>
      </c>
      <c r="D599">
        <v>1.0073953750487601</v>
      </c>
      <c r="E599">
        <v>2568.7199999999998</v>
      </c>
      <c r="F599">
        <v>6546.1935766336601</v>
      </c>
      <c r="G599">
        <v>16815338.364170399</v>
      </c>
    </row>
    <row r="600" spans="1:7" x14ac:dyDescent="0.2">
      <c r="A600" s="1">
        <v>44631</v>
      </c>
      <c r="B600" t="s">
        <v>11</v>
      </c>
      <c r="C600" t="s">
        <v>12</v>
      </c>
      <c r="D600">
        <v>1.00891193482274</v>
      </c>
      <c r="E600">
        <v>1.002626</v>
      </c>
      <c r="F600">
        <v>17682376.842084099</v>
      </c>
      <c r="G600">
        <v>17728810.763671398</v>
      </c>
    </row>
    <row r="601" spans="1:7" x14ac:dyDescent="0.2">
      <c r="A601" s="1">
        <v>44631</v>
      </c>
      <c r="B601" t="s">
        <v>17</v>
      </c>
      <c r="C601" t="s">
        <v>18</v>
      </c>
      <c r="D601">
        <v>1</v>
      </c>
      <c r="E601">
        <v>1.4972381167429001</v>
      </c>
      <c r="F601">
        <v>250000</v>
      </c>
      <c r="G601">
        <v>374309.52918572503</v>
      </c>
    </row>
    <row r="602" spans="1:7" x14ac:dyDescent="0.2">
      <c r="A602" s="1">
        <v>44632</v>
      </c>
      <c r="B602" t="s">
        <v>19</v>
      </c>
      <c r="C602" t="s">
        <v>20</v>
      </c>
      <c r="D602">
        <v>1</v>
      </c>
      <c r="E602">
        <v>1.0010920000000001</v>
      </c>
      <c r="F602">
        <v>915.25084610281203</v>
      </c>
      <c r="G602">
        <v>916.25030002675601</v>
      </c>
    </row>
    <row r="603" spans="1:7" x14ac:dyDescent="0.2">
      <c r="A603" s="1">
        <v>44632</v>
      </c>
      <c r="B603" t="s">
        <v>7</v>
      </c>
      <c r="C603" t="s">
        <v>8</v>
      </c>
      <c r="D603">
        <v>1.00743268096401</v>
      </c>
      <c r="E603">
        <v>2584.38</v>
      </c>
      <c r="F603">
        <v>6604.4327965756802</v>
      </c>
      <c r="G603">
        <v>17068364.030814201</v>
      </c>
    </row>
    <row r="604" spans="1:7" x14ac:dyDescent="0.2">
      <c r="A604" s="1">
        <v>44632</v>
      </c>
      <c r="B604" t="s">
        <v>11</v>
      </c>
      <c r="C604" t="s">
        <v>12</v>
      </c>
      <c r="D604">
        <v>1.00896536605471</v>
      </c>
      <c r="E604">
        <v>1.002283</v>
      </c>
      <c r="F604">
        <v>15241562.7831118</v>
      </c>
      <c r="G604">
        <v>15276359.2709457</v>
      </c>
    </row>
    <row r="605" spans="1:7" x14ac:dyDescent="0.2">
      <c r="A605" s="1">
        <v>44632</v>
      </c>
      <c r="B605" t="s">
        <v>9</v>
      </c>
      <c r="C605" t="s">
        <v>10</v>
      </c>
      <c r="D605">
        <v>1.00000643361672</v>
      </c>
      <c r="E605">
        <v>7.11</v>
      </c>
      <c r="F605">
        <v>30449.562631007699</v>
      </c>
      <c r="G605">
        <v>216496.39030646399</v>
      </c>
    </row>
    <row r="606" spans="1:7" x14ac:dyDescent="0.2">
      <c r="A606" s="1">
        <v>44632</v>
      </c>
      <c r="B606" t="s">
        <v>17</v>
      </c>
      <c r="C606" t="s">
        <v>18</v>
      </c>
      <c r="D606">
        <v>1</v>
      </c>
      <c r="E606">
        <v>1.4972381167429001</v>
      </c>
      <c r="F606">
        <v>250000</v>
      </c>
      <c r="G606">
        <v>374309.52918572503</v>
      </c>
    </row>
    <row r="607" spans="1:7" x14ac:dyDescent="0.2">
      <c r="A607" s="1">
        <v>44632</v>
      </c>
      <c r="B607" t="s">
        <v>15</v>
      </c>
      <c r="C607" t="s">
        <v>16</v>
      </c>
      <c r="D607">
        <v>1.00221322502494</v>
      </c>
      <c r="E607">
        <v>37796.699999999997</v>
      </c>
      <c r="F607">
        <v>42.1000894052261</v>
      </c>
      <c r="G607">
        <v>1591244.44922251</v>
      </c>
    </row>
    <row r="608" spans="1:7" x14ac:dyDescent="0.2">
      <c r="A608" s="1">
        <v>44632</v>
      </c>
      <c r="B608" t="s">
        <v>13</v>
      </c>
      <c r="C608" t="s">
        <v>14</v>
      </c>
      <c r="D608">
        <v>1.0015394806039899</v>
      </c>
      <c r="E608">
        <v>11.25</v>
      </c>
      <c r="F608">
        <v>20408.760554994398</v>
      </c>
      <c r="G608">
        <v>229598.556243687</v>
      </c>
    </row>
    <row r="609" spans="1:7" x14ac:dyDescent="0.2">
      <c r="A609" s="1">
        <v>44633</v>
      </c>
      <c r="B609" t="s">
        <v>13</v>
      </c>
      <c r="C609" t="s">
        <v>14</v>
      </c>
      <c r="D609">
        <v>1.0015394806039899</v>
      </c>
      <c r="E609">
        <v>11.25</v>
      </c>
      <c r="F609">
        <v>20408.760554994398</v>
      </c>
      <c r="G609">
        <v>229598.556243687</v>
      </c>
    </row>
    <row r="610" spans="1:7" x14ac:dyDescent="0.2">
      <c r="A610" s="1">
        <v>44633</v>
      </c>
      <c r="B610" t="s">
        <v>15</v>
      </c>
      <c r="C610" t="s">
        <v>16</v>
      </c>
      <c r="D610">
        <v>1.00221322502494</v>
      </c>
      <c r="E610">
        <v>37796.699999999997</v>
      </c>
      <c r="F610">
        <v>42.1000894052261</v>
      </c>
      <c r="G610">
        <v>1591244.44922251</v>
      </c>
    </row>
    <row r="611" spans="1:7" x14ac:dyDescent="0.2">
      <c r="A611" s="1">
        <v>44633</v>
      </c>
      <c r="B611" t="s">
        <v>17</v>
      </c>
      <c r="C611" t="s">
        <v>18</v>
      </c>
      <c r="D611">
        <v>1</v>
      </c>
      <c r="E611">
        <v>1.4972381167429001</v>
      </c>
      <c r="F611">
        <v>250000</v>
      </c>
      <c r="G611">
        <v>374309.52918572503</v>
      </c>
    </row>
    <row r="612" spans="1:7" x14ac:dyDescent="0.2">
      <c r="A612" s="1">
        <v>44633</v>
      </c>
      <c r="B612" t="s">
        <v>7</v>
      </c>
      <c r="C612" t="s">
        <v>8</v>
      </c>
      <c r="D612">
        <v>1.0074758439112099</v>
      </c>
      <c r="E612">
        <v>2530.11</v>
      </c>
      <c r="F612">
        <v>6553.0186783099098</v>
      </c>
      <c r="G612">
        <v>16579858.0881787</v>
      </c>
    </row>
    <row r="613" spans="1:7" x14ac:dyDescent="0.2">
      <c r="A613" s="1">
        <v>44633</v>
      </c>
      <c r="B613" t="s">
        <v>9</v>
      </c>
      <c r="C613" t="s">
        <v>10</v>
      </c>
      <c r="D613">
        <v>1.00000643361672</v>
      </c>
      <c r="E613">
        <v>7.11</v>
      </c>
      <c r="F613">
        <v>30449.562631007699</v>
      </c>
      <c r="G613">
        <v>216496.39030646399</v>
      </c>
    </row>
    <row r="614" spans="1:7" x14ac:dyDescent="0.2">
      <c r="A614" s="1">
        <v>44633</v>
      </c>
      <c r="B614" t="s">
        <v>19</v>
      </c>
      <c r="C614" t="s">
        <v>20</v>
      </c>
      <c r="D614">
        <v>1</v>
      </c>
      <c r="E614">
        <v>1.0010920000000001</v>
      </c>
      <c r="F614">
        <v>915.25084610281203</v>
      </c>
      <c r="G614">
        <v>916.25030002675601</v>
      </c>
    </row>
    <row r="615" spans="1:7" x14ac:dyDescent="0.2">
      <c r="A615" s="1">
        <v>44633</v>
      </c>
      <c r="B615" t="s">
        <v>11</v>
      </c>
      <c r="C615" t="s">
        <v>12</v>
      </c>
      <c r="D615">
        <v>1.00903347307101</v>
      </c>
      <c r="E615">
        <v>1.00488</v>
      </c>
      <c r="F615">
        <v>15243541.6204724</v>
      </c>
      <c r="G615">
        <v>15317930.1035803</v>
      </c>
    </row>
    <row r="616" spans="1:7" x14ac:dyDescent="0.2">
      <c r="A616" s="1">
        <v>44634</v>
      </c>
      <c r="B616" t="s">
        <v>17</v>
      </c>
      <c r="C616" t="s">
        <v>18</v>
      </c>
      <c r="D616">
        <v>1</v>
      </c>
      <c r="E616">
        <v>1.4972381167429001</v>
      </c>
      <c r="F616">
        <v>250000</v>
      </c>
      <c r="G616">
        <v>374309.52918572503</v>
      </c>
    </row>
    <row r="617" spans="1:7" x14ac:dyDescent="0.2">
      <c r="A617" s="1">
        <v>44634</v>
      </c>
      <c r="B617" t="s">
        <v>9</v>
      </c>
      <c r="C617" t="s">
        <v>10</v>
      </c>
      <c r="D617">
        <v>1.00000643361672</v>
      </c>
      <c r="E617">
        <v>7.11</v>
      </c>
      <c r="F617">
        <v>30449.562631007699</v>
      </c>
      <c r="G617">
        <v>216496.39030646399</v>
      </c>
    </row>
    <row r="618" spans="1:7" x14ac:dyDescent="0.2">
      <c r="A618" s="1">
        <v>44634</v>
      </c>
      <c r="B618" t="s">
        <v>11</v>
      </c>
      <c r="C618" t="s">
        <v>12</v>
      </c>
      <c r="D618">
        <v>1.00909869220445</v>
      </c>
      <c r="E618">
        <v>1.0009129999999999</v>
      </c>
      <c r="F618">
        <v>15244750.8404688</v>
      </c>
      <c r="G618">
        <v>15258669.297986099</v>
      </c>
    </row>
    <row r="619" spans="1:7" x14ac:dyDescent="0.2">
      <c r="A619" s="1">
        <v>44634</v>
      </c>
      <c r="B619" t="s">
        <v>7</v>
      </c>
      <c r="C619" t="s">
        <v>8</v>
      </c>
      <c r="D619">
        <v>1.0075133465388399</v>
      </c>
      <c r="E619">
        <v>2590.0300000000002</v>
      </c>
      <c r="F619">
        <v>6557.0020025004296</v>
      </c>
      <c r="G619">
        <v>16982831.896536101</v>
      </c>
    </row>
    <row r="620" spans="1:7" x14ac:dyDescent="0.2">
      <c r="A620" s="1">
        <v>44634</v>
      </c>
      <c r="B620" t="s">
        <v>19</v>
      </c>
      <c r="C620" t="s">
        <v>20</v>
      </c>
      <c r="D620">
        <v>1</v>
      </c>
      <c r="E620">
        <v>1.0010920000000001</v>
      </c>
      <c r="F620">
        <v>915.25084610281203</v>
      </c>
      <c r="G620">
        <v>916.25030002675601</v>
      </c>
    </row>
    <row r="621" spans="1:7" x14ac:dyDescent="0.2">
      <c r="A621" s="1">
        <v>44634</v>
      </c>
      <c r="B621" t="s">
        <v>15</v>
      </c>
      <c r="C621" t="s">
        <v>16</v>
      </c>
      <c r="D621">
        <v>1.00263245964916</v>
      </c>
      <c r="E621">
        <v>39674.629999999997</v>
      </c>
      <c r="F621">
        <v>44.617700243639199</v>
      </c>
      <c r="G621">
        <v>1770190.7486172901</v>
      </c>
    </row>
    <row r="622" spans="1:7" x14ac:dyDescent="0.2">
      <c r="A622" s="1">
        <v>44634</v>
      </c>
      <c r="B622" t="s">
        <v>13</v>
      </c>
      <c r="C622" t="s">
        <v>14</v>
      </c>
      <c r="D622">
        <v>1.0015394806039899</v>
      </c>
      <c r="E622">
        <v>11.25</v>
      </c>
      <c r="F622">
        <v>20408.760554994398</v>
      </c>
      <c r="G622">
        <v>229598.556243687</v>
      </c>
    </row>
    <row r="623" spans="1:7" x14ac:dyDescent="0.2">
      <c r="A623" s="1">
        <v>44635</v>
      </c>
      <c r="B623" t="s">
        <v>17</v>
      </c>
      <c r="C623" t="s">
        <v>18</v>
      </c>
      <c r="D623">
        <v>1</v>
      </c>
      <c r="E623">
        <v>1.4972381167429001</v>
      </c>
      <c r="F623">
        <v>250000</v>
      </c>
      <c r="G623">
        <v>374309.52918572503</v>
      </c>
    </row>
    <row r="624" spans="1:7" x14ac:dyDescent="0.2">
      <c r="A624" s="1">
        <v>44635</v>
      </c>
      <c r="B624" t="s">
        <v>15</v>
      </c>
      <c r="C624" t="s">
        <v>16</v>
      </c>
      <c r="D624">
        <v>1.00263245964916</v>
      </c>
      <c r="E624">
        <v>39674.629999999997</v>
      </c>
      <c r="F624">
        <v>44.617700243639199</v>
      </c>
      <c r="G624">
        <v>1770190.7486172901</v>
      </c>
    </row>
    <row r="625" spans="1:7" x14ac:dyDescent="0.2">
      <c r="A625" s="1">
        <v>44635</v>
      </c>
      <c r="B625" t="s">
        <v>7</v>
      </c>
      <c r="C625" t="s">
        <v>8</v>
      </c>
      <c r="D625">
        <v>1.0075518701301001</v>
      </c>
      <c r="E625">
        <v>2621.0100000000002</v>
      </c>
      <c r="F625">
        <v>6415.5823989965902</v>
      </c>
      <c r="G625">
        <v>16815305.623594001</v>
      </c>
    </row>
    <row r="626" spans="1:7" x14ac:dyDescent="0.2">
      <c r="A626" s="1">
        <v>44635</v>
      </c>
      <c r="B626" t="s">
        <v>19</v>
      </c>
      <c r="C626" t="s">
        <v>20</v>
      </c>
      <c r="D626">
        <v>1.00159719165965</v>
      </c>
      <c r="E626">
        <v>1.000909</v>
      </c>
      <c r="F626">
        <v>350916.71267712</v>
      </c>
      <c r="G626">
        <v>351235.695968944</v>
      </c>
    </row>
    <row r="627" spans="1:7" x14ac:dyDescent="0.2">
      <c r="A627" s="1">
        <v>44635</v>
      </c>
      <c r="B627" t="s">
        <v>13</v>
      </c>
      <c r="C627" t="s">
        <v>14</v>
      </c>
      <c r="D627">
        <v>1.0015394806039899</v>
      </c>
      <c r="E627">
        <v>11.25</v>
      </c>
      <c r="F627">
        <v>20408.760554994398</v>
      </c>
      <c r="G627">
        <v>229598.556243687</v>
      </c>
    </row>
    <row r="628" spans="1:7" x14ac:dyDescent="0.2">
      <c r="A628" s="1">
        <v>44635</v>
      </c>
      <c r="B628" t="s">
        <v>9</v>
      </c>
      <c r="C628" t="s">
        <v>10</v>
      </c>
      <c r="D628">
        <v>1.00000643361672</v>
      </c>
      <c r="E628">
        <v>7.11</v>
      </c>
      <c r="F628">
        <v>30449.562631007699</v>
      </c>
      <c r="G628">
        <v>216496.39030646399</v>
      </c>
    </row>
    <row r="629" spans="1:7" x14ac:dyDescent="0.2">
      <c r="A629" s="1">
        <v>44635</v>
      </c>
      <c r="B629" t="s">
        <v>11</v>
      </c>
      <c r="C629" t="s">
        <v>12</v>
      </c>
      <c r="D629">
        <v>1.00916503464837</v>
      </c>
      <c r="E629">
        <v>1.0009570000000001</v>
      </c>
      <c r="F629">
        <v>15293519.1939751</v>
      </c>
      <c r="G629">
        <v>15308155.091843801</v>
      </c>
    </row>
    <row r="630" spans="1:7" x14ac:dyDescent="0.2">
      <c r="A630" s="1">
        <v>44636</v>
      </c>
      <c r="B630" t="s">
        <v>7</v>
      </c>
      <c r="C630" t="s">
        <v>8</v>
      </c>
      <c r="D630">
        <v>1.0075861082919699</v>
      </c>
      <c r="E630">
        <v>2768.24</v>
      </c>
      <c r="F630">
        <v>6353.9485808280397</v>
      </c>
      <c r="G630">
        <v>17589254.6193914</v>
      </c>
    </row>
    <row r="631" spans="1:7" x14ac:dyDescent="0.2">
      <c r="A631" s="1">
        <v>44636</v>
      </c>
      <c r="B631" t="s">
        <v>13</v>
      </c>
      <c r="C631" t="s">
        <v>14</v>
      </c>
      <c r="D631">
        <v>1.0015394806039899</v>
      </c>
      <c r="E631">
        <v>11.25</v>
      </c>
      <c r="F631">
        <v>20408.760554994398</v>
      </c>
      <c r="G631">
        <v>229598.556243687</v>
      </c>
    </row>
    <row r="632" spans="1:7" x14ac:dyDescent="0.2">
      <c r="A632" s="1">
        <v>44636</v>
      </c>
      <c r="B632" t="s">
        <v>11</v>
      </c>
      <c r="C632" t="s">
        <v>12</v>
      </c>
      <c r="D632">
        <v>1.00924151140295</v>
      </c>
      <c r="E632">
        <v>1.0004630000000001</v>
      </c>
      <c r="F632">
        <v>15275566.549879899</v>
      </c>
      <c r="G632">
        <v>15282639.137192501</v>
      </c>
    </row>
    <row r="633" spans="1:7" x14ac:dyDescent="0.2">
      <c r="A633" s="1">
        <v>44636</v>
      </c>
      <c r="B633" t="s">
        <v>17</v>
      </c>
      <c r="C633" t="s">
        <v>18</v>
      </c>
      <c r="D633">
        <v>1</v>
      </c>
      <c r="E633">
        <v>1.4972381167429001</v>
      </c>
      <c r="F633">
        <v>250000</v>
      </c>
      <c r="G633">
        <v>374309.52918572503</v>
      </c>
    </row>
    <row r="634" spans="1:7" x14ac:dyDescent="0.2">
      <c r="A634" s="1">
        <v>44636</v>
      </c>
      <c r="B634" t="s">
        <v>19</v>
      </c>
      <c r="C634" t="s">
        <v>20</v>
      </c>
      <c r="D634">
        <v>1.00159719165965</v>
      </c>
      <c r="E634">
        <v>1.000909</v>
      </c>
      <c r="F634">
        <v>350916.71267712</v>
      </c>
      <c r="G634">
        <v>351235.695968944</v>
      </c>
    </row>
    <row r="635" spans="1:7" x14ac:dyDescent="0.2">
      <c r="A635" s="1">
        <v>44636</v>
      </c>
      <c r="B635" t="s">
        <v>9</v>
      </c>
      <c r="C635" t="s">
        <v>10</v>
      </c>
      <c r="D635">
        <v>1.00000643361672</v>
      </c>
      <c r="E635">
        <v>7.11</v>
      </c>
      <c r="F635">
        <v>30449.562631007699</v>
      </c>
      <c r="G635">
        <v>216496.39030646399</v>
      </c>
    </row>
    <row r="636" spans="1:7" x14ac:dyDescent="0.2">
      <c r="A636" s="1">
        <v>44636</v>
      </c>
      <c r="B636" t="s">
        <v>15</v>
      </c>
      <c r="C636" t="s">
        <v>16</v>
      </c>
      <c r="D636">
        <v>1.00263245964916</v>
      </c>
      <c r="E636">
        <v>39674.629999999997</v>
      </c>
      <c r="F636">
        <v>44.617700243639199</v>
      </c>
      <c r="G636">
        <v>1770190.7486172901</v>
      </c>
    </row>
    <row r="637" spans="1:7" x14ac:dyDescent="0.2">
      <c r="A637" s="1">
        <v>44637</v>
      </c>
      <c r="B637" t="s">
        <v>11</v>
      </c>
      <c r="C637" t="s">
        <v>12</v>
      </c>
      <c r="D637">
        <v>1.00927378789561</v>
      </c>
      <c r="E637">
        <v>1.000999</v>
      </c>
      <c r="F637">
        <v>15277007.1213874</v>
      </c>
      <c r="G637">
        <v>15292268.851501601</v>
      </c>
    </row>
    <row r="638" spans="1:7" x14ac:dyDescent="0.2">
      <c r="A638" s="1">
        <v>44637</v>
      </c>
      <c r="B638" t="s">
        <v>7</v>
      </c>
      <c r="C638" t="s">
        <v>8</v>
      </c>
      <c r="D638">
        <v>1.00762516085525</v>
      </c>
      <c r="E638">
        <v>2818.06</v>
      </c>
      <c r="F638">
        <v>6342.2218445446097</v>
      </c>
      <c r="G638">
        <v>17872761.691237401</v>
      </c>
    </row>
    <row r="639" spans="1:7" x14ac:dyDescent="0.2">
      <c r="A639" s="1">
        <v>44637</v>
      </c>
      <c r="B639" t="s">
        <v>13</v>
      </c>
      <c r="C639" t="s">
        <v>14</v>
      </c>
      <c r="D639">
        <v>1.0015394806039899</v>
      </c>
      <c r="E639">
        <v>11.25</v>
      </c>
      <c r="F639">
        <v>20408.760554994398</v>
      </c>
      <c r="G639">
        <v>229598.556243687</v>
      </c>
    </row>
    <row r="640" spans="1:7" x14ac:dyDescent="0.2">
      <c r="A640" s="1">
        <v>44637</v>
      </c>
      <c r="B640" t="s">
        <v>17</v>
      </c>
      <c r="C640" t="s">
        <v>18</v>
      </c>
      <c r="D640">
        <v>1</v>
      </c>
      <c r="E640">
        <v>1.4972381167429001</v>
      </c>
      <c r="F640">
        <v>250000</v>
      </c>
      <c r="G640">
        <v>374309.52918572503</v>
      </c>
    </row>
    <row r="641" spans="1:7" x14ac:dyDescent="0.2">
      <c r="A641" s="1">
        <v>44637</v>
      </c>
      <c r="B641" t="s">
        <v>15</v>
      </c>
      <c r="C641" t="s">
        <v>16</v>
      </c>
      <c r="D641">
        <v>1.00263245964916</v>
      </c>
      <c r="E641">
        <v>39674.629999999997</v>
      </c>
      <c r="F641">
        <v>44.617700243639199</v>
      </c>
      <c r="G641">
        <v>1770190.7486172901</v>
      </c>
    </row>
    <row r="642" spans="1:7" x14ac:dyDescent="0.2">
      <c r="A642" s="1">
        <v>44637</v>
      </c>
      <c r="B642" t="s">
        <v>19</v>
      </c>
      <c r="C642" t="s">
        <v>20</v>
      </c>
      <c r="D642">
        <v>1.00159719165965</v>
      </c>
      <c r="E642">
        <v>1.000909</v>
      </c>
      <c r="F642">
        <v>350916.71267712</v>
      </c>
      <c r="G642">
        <v>351235.695968944</v>
      </c>
    </row>
    <row r="643" spans="1:7" x14ac:dyDescent="0.2">
      <c r="A643" s="1">
        <v>44637</v>
      </c>
      <c r="B643" t="s">
        <v>9</v>
      </c>
      <c r="C643" t="s">
        <v>10</v>
      </c>
      <c r="D643">
        <v>1.00000643361672</v>
      </c>
      <c r="E643">
        <v>7.11</v>
      </c>
      <c r="F643">
        <v>30449.562631007699</v>
      </c>
      <c r="G643">
        <v>216496.39030646399</v>
      </c>
    </row>
    <row r="644" spans="1:7" x14ac:dyDescent="0.2">
      <c r="A644" s="1">
        <v>44638</v>
      </c>
      <c r="B644" t="s">
        <v>9</v>
      </c>
      <c r="C644" t="s">
        <v>10</v>
      </c>
      <c r="D644">
        <v>1.00000643361672</v>
      </c>
      <c r="E644">
        <v>7.11</v>
      </c>
      <c r="F644">
        <v>30449.562631007699</v>
      </c>
      <c r="G644">
        <v>216496.39030646399</v>
      </c>
    </row>
    <row r="645" spans="1:7" x14ac:dyDescent="0.2">
      <c r="A645" s="1">
        <v>44638</v>
      </c>
      <c r="B645" t="s">
        <v>15</v>
      </c>
      <c r="C645" t="s">
        <v>16</v>
      </c>
      <c r="D645">
        <v>1.00263245964916</v>
      </c>
      <c r="E645">
        <v>39674.629999999997</v>
      </c>
      <c r="F645">
        <v>44.617700243639199</v>
      </c>
      <c r="G645">
        <v>1770190.7486172901</v>
      </c>
    </row>
    <row r="646" spans="1:7" x14ac:dyDescent="0.2">
      <c r="A646" s="1">
        <v>44638</v>
      </c>
      <c r="B646" t="s">
        <v>17</v>
      </c>
      <c r="C646" t="s">
        <v>18</v>
      </c>
      <c r="D646">
        <v>1</v>
      </c>
      <c r="E646">
        <v>1.4972381167429001</v>
      </c>
      <c r="F646">
        <v>250000</v>
      </c>
      <c r="G646">
        <v>374309.52918572503</v>
      </c>
    </row>
    <row r="647" spans="1:7" x14ac:dyDescent="0.2">
      <c r="A647" s="1">
        <v>44638</v>
      </c>
      <c r="B647" t="s">
        <v>19</v>
      </c>
      <c r="C647" t="s">
        <v>20</v>
      </c>
      <c r="D647">
        <v>1.00159719165965</v>
      </c>
      <c r="E647">
        <v>1.000909</v>
      </c>
      <c r="F647">
        <v>350916.71267712</v>
      </c>
      <c r="G647">
        <v>351235.695968944</v>
      </c>
    </row>
    <row r="648" spans="1:7" x14ac:dyDescent="0.2">
      <c r="A648" s="1">
        <v>44638</v>
      </c>
      <c r="B648" t="s">
        <v>7</v>
      </c>
      <c r="C648" t="s">
        <v>8</v>
      </c>
      <c r="D648">
        <v>1.00766231346113</v>
      </c>
      <c r="E648">
        <v>2941.49</v>
      </c>
      <c r="F648">
        <v>6337.4594632274402</v>
      </c>
      <c r="G648">
        <v>18641573.6364889</v>
      </c>
    </row>
    <row r="649" spans="1:7" x14ac:dyDescent="0.2">
      <c r="A649" s="1">
        <v>44638</v>
      </c>
      <c r="B649" t="s">
        <v>13</v>
      </c>
      <c r="C649" t="s">
        <v>14</v>
      </c>
      <c r="D649">
        <v>1.0015394806039899</v>
      </c>
      <c r="E649">
        <v>11.25</v>
      </c>
      <c r="F649">
        <v>20408.760554994398</v>
      </c>
      <c r="G649">
        <v>229598.556243687</v>
      </c>
    </row>
    <row r="650" spans="1:7" x14ac:dyDescent="0.2">
      <c r="A650" s="1">
        <v>44638</v>
      </c>
      <c r="B650" t="s">
        <v>11</v>
      </c>
      <c r="C650" t="s">
        <v>12</v>
      </c>
      <c r="D650">
        <v>1.0093327562874299</v>
      </c>
      <c r="E650">
        <v>0.99894300000000003</v>
      </c>
      <c r="F650">
        <v>15278209.047056301</v>
      </c>
      <c r="G650">
        <v>15262059.9800936</v>
      </c>
    </row>
    <row r="651" spans="1:7" x14ac:dyDescent="0.2">
      <c r="A651" s="1">
        <v>44639</v>
      </c>
      <c r="B651" t="s">
        <v>11</v>
      </c>
      <c r="C651" t="s">
        <v>12</v>
      </c>
      <c r="D651">
        <v>1.0094012989921799</v>
      </c>
      <c r="E651">
        <v>0.99793699999999996</v>
      </c>
      <c r="F651">
        <v>15405421.5679211</v>
      </c>
      <c r="G651">
        <v>15373640.1832265</v>
      </c>
    </row>
    <row r="652" spans="1:7" x14ac:dyDescent="0.2">
      <c r="A652" s="1">
        <v>44639</v>
      </c>
      <c r="B652" t="s">
        <v>9</v>
      </c>
      <c r="C652" t="s">
        <v>10</v>
      </c>
      <c r="D652">
        <v>1.00000643361672</v>
      </c>
      <c r="E652">
        <v>7.67</v>
      </c>
      <c r="F652">
        <v>30416.650854542298</v>
      </c>
      <c r="G652">
        <v>233295.71205433999</v>
      </c>
    </row>
    <row r="653" spans="1:7" x14ac:dyDescent="0.2">
      <c r="A653" s="1">
        <v>44639</v>
      </c>
      <c r="B653" t="s">
        <v>19</v>
      </c>
      <c r="C653" t="s">
        <v>20</v>
      </c>
      <c r="D653">
        <v>1.00159719165965</v>
      </c>
      <c r="E653">
        <v>1.000909</v>
      </c>
      <c r="F653">
        <v>350916.71267712</v>
      </c>
      <c r="G653">
        <v>351235.695968944</v>
      </c>
    </row>
    <row r="654" spans="1:7" x14ac:dyDescent="0.2">
      <c r="A654" s="1">
        <v>44639</v>
      </c>
      <c r="B654" t="s">
        <v>15</v>
      </c>
      <c r="C654" t="s">
        <v>16</v>
      </c>
      <c r="D654">
        <v>1.00272073294293</v>
      </c>
      <c r="E654">
        <v>42065.13</v>
      </c>
      <c r="F654">
        <v>47.6225343741445</v>
      </c>
      <c r="G654">
        <v>2003248.0993778501</v>
      </c>
    </row>
    <row r="655" spans="1:7" x14ac:dyDescent="0.2">
      <c r="A655" s="1">
        <v>44639</v>
      </c>
      <c r="B655" t="s">
        <v>17</v>
      </c>
      <c r="C655" t="s">
        <v>18</v>
      </c>
      <c r="D655">
        <v>1</v>
      </c>
      <c r="E655">
        <v>1.4972381167429001</v>
      </c>
      <c r="F655">
        <v>250000</v>
      </c>
      <c r="G655">
        <v>374309.52918572503</v>
      </c>
    </row>
    <row r="656" spans="1:7" x14ac:dyDescent="0.2">
      <c r="A656" s="1">
        <v>44639</v>
      </c>
      <c r="B656" t="s">
        <v>13</v>
      </c>
      <c r="C656" t="s">
        <v>14</v>
      </c>
      <c r="D656">
        <v>1.00201799631134</v>
      </c>
      <c r="E656">
        <v>8.17</v>
      </c>
      <c r="F656">
        <v>20486.778030501999</v>
      </c>
      <c r="G656">
        <v>167376.97650920099</v>
      </c>
    </row>
    <row r="657" spans="1:7" x14ac:dyDescent="0.2">
      <c r="A657" s="1">
        <v>44639</v>
      </c>
      <c r="B657" t="s">
        <v>7</v>
      </c>
      <c r="C657" t="s">
        <v>8</v>
      </c>
      <c r="D657">
        <v>1.0077274783102601</v>
      </c>
      <c r="E657">
        <v>2938.58</v>
      </c>
      <c r="F657">
        <v>6466.8493148576299</v>
      </c>
      <c r="G657">
        <v>19003354.059654299</v>
      </c>
    </row>
    <row r="658" spans="1:7" x14ac:dyDescent="0.2">
      <c r="A658" s="1">
        <v>44640</v>
      </c>
      <c r="B658" t="s">
        <v>19</v>
      </c>
      <c r="C658" t="s">
        <v>20</v>
      </c>
      <c r="D658">
        <v>1.00159719165965</v>
      </c>
      <c r="E658">
        <v>1.000909</v>
      </c>
      <c r="F658">
        <v>350916.71267712</v>
      </c>
      <c r="G658">
        <v>351235.695968944</v>
      </c>
    </row>
    <row r="659" spans="1:7" x14ac:dyDescent="0.2">
      <c r="A659" s="1">
        <v>44640</v>
      </c>
      <c r="B659" t="s">
        <v>17</v>
      </c>
      <c r="C659" t="s">
        <v>18</v>
      </c>
      <c r="D659">
        <v>1</v>
      </c>
      <c r="E659">
        <v>1.4972381167429001</v>
      </c>
      <c r="F659">
        <v>250000</v>
      </c>
      <c r="G659">
        <v>374309.52918572503</v>
      </c>
    </row>
    <row r="660" spans="1:7" x14ac:dyDescent="0.2">
      <c r="A660" s="1">
        <v>44640</v>
      </c>
      <c r="B660" t="s">
        <v>7</v>
      </c>
      <c r="C660" t="s">
        <v>8</v>
      </c>
      <c r="D660">
        <v>1.0077894002183501</v>
      </c>
      <c r="E660">
        <v>2861.48</v>
      </c>
      <c r="F660">
        <v>6532.2468419385996</v>
      </c>
      <c r="G660">
        <v>18691893.6932704</v>
      </c>
    </row>
    <row r="661" spans="1:7" x14ac:dyDescent="0.2">
      <c r="A661" s="1">
        <v>44640</v>
      </c>
      <c r="B661" t="s">
        <v>11</v>
      </c>
      <c r="C661" t="s">
        <v>12</v>
      </c>
      <c r="D661">
        <v>1.0094328410128099</v>
      </c>
      <c r="E661">
        <v>1.0007280000000001</v>
      </c>
      <c r="F661">
        <v>15414291.015483599</v>
      </c>
      <c r="G661">
        <v>15425512.619342901</v>
      </c>
    </row>
    <row r="662" spans="1:7" x14ac:dyDescent="0.2">
      <c r="A662" s="1">
        <v>44640</v>
      </c>
      <c r="B662" t="s">
        <v>9</v>
      </c>
      <c r="C662" t="s">
        <v>10</v>
      </c>
      <c r="D662">
        <v>1.00000643361672</v>
      </c>
      <c r="E662">
        <v>7.67</v>
      </c>
      <c r="F662">
        <v>30416.650854542298</v>
      </c>
      <c r="G662">
        <v>233295.71205433999</v>
      </c>
    </row>
    <row r="663" spans="1:7" x14ac:dyDescent="0.2">
      <c r="A663" s="1">
        <v>44640</v>
      </c>
      <c r="B663" t="s">
        <v>13</v>
      </c>
      <c r="C663" t="s">
        <v>14</v>
      </c>
      <c r="D663">
        <v>1.00201799631134</v>
      </c>
      <c r="E663">
        <v>8.17</v>
      </c>
      <c r="F663">
        <v>20486.778030501999</v>
      </c>
      <c r="G663">
        <v>167376.97650920099</v>
      </c>
    </row>
    <row r="664" spans="1:7" x14ac:dyDescent="0.2">
      <c r="A664" s="1">
        <v>44640</v>
      </c>
      <c r="B664" t="s">
        <v>15</v>
      </c>
      <c r="C664" t="s">
        <v>16</v>
      </c>
      <c r="D664">
        <v>1.0027444399971699</v>
      </c>
      <c r="E664">
        <v>41309.040000000001</v>
      </c>
      <c r="F664">
        <v>48.088637710803901</v>
      </c>
      <c r="G664">
        <v>1986495.4587411</v>
      </c>
    </row>
    <row r="665" spans="1:7" x14ac:dyDescent="0.2">
      <c r="A665" s="1">
        <v>44641</v>
      </c>
      <c r="B665" t="s">
        <v>19</v>
      </c>
      <c r="C665" t="s">
        <v>20</v>
      </c>
      <c r="D665">
        <v>1.00159719165965</v>
      </c>
      <c r="E665">
        <v>1.000909</v>
      </c>
      <c r="F665">
        <v>350916.71267712</v>
      </c>
      <c r="G665">
        <v>351235.695968944</v>
      </c>
    </row>
    <row r="666" spans="1:7" x14ac:dyDescent="0.2">
      <c r="A666" s="1">
        <v>44641</v>
      </c>
      <c r="B666" t="s">
        <v>9</v>
      </c>
      <c r="C666" t="s">
        <v>10</v>
      </c>
      <c r="D666">
        <v>1.00000643361672</v>
      </c>
      <c r="E666">
        <v>7.67</v>
      </c>
      <c r="F666">
        <v>30416.650854542298</v>
      </c>
      <c r="G666">
        <v>233295.71205433999</v>
      </c>
    </row>
    <row r="667" spans="1:7" x14ac:dyDescent="0.2">
      <c r="A667" s="1">
        <v>44641</v>
      </c>
      <c r="B667" t="s">
        <v>17</v>
      </c>
      <c r="C667" t="s">
        <v>18</v>
      </c>
      <c r="D667">
        <v>1</v>
      </c>
      <c r="E667">
        <v>1.4972381167429001</v>
      </c>
      <c r="F667">
        <v>250000</v>
      </c>
      <c r="G667">
        <v>374309.52918572503</v>
      </c>
    </row>
    <row r="668" spans="1:7" x14ac:dyDescent="0.2">
      <c r="A668" s="1">
        <v>44641</v>
      </c>
      <c r="B668" t="s">
        <v>15</v>
      </c>
      <c r="C668" t="s">
        <v>16</v>
      </c>
      <c r="D668">
        <v>1.0027444399971699</v>
      </c>
      <c r="E668">
        <v>41309.040000000001</v>
      </c>
      <c r="F668">
        <v>48.088637710803901</v>
      </c>
      <c r="G668">
        <v>1986495.4587411</v>
      </c>
    </row>
    <row r="669" spans="1:7" x14ac:dyDescent="0.2">
      <c r="A669" s="1">
        <v>44641</v>
      </c>
      <c r="B669" t="s">
        <v>13</v>
      </c>
      <c r="C669" t="s">
        <v>14</v>
      </c>
      <c r="D669">
        <v>1.00201799631134</v>
      </c>
      <c r="E669">
        <v>8.17</v>
      </c>
      <c r="F669">
        <v>20486.778030501999</v>
      </c>
      <c r="G669">
        <v>167376.97650920099</v>
      </c>
    </row>
    <row r="670" spans="1:7" x14ac:dyDescent="0.2">
      <c r="A670" s="1">
        <v>44641</v>
      </c>
      <c r="B670" t="s">
        <v>7</v>
      </c>
      <c r="C670" t="s">
        <v>8</v>
      </c>
      <c r="D670">
        <v>1.0078606716656</v>
      </c>
      <c r="E670">
        <v>2900.43</v>
      </c>
      <c r="F670">
        <v>6532.2759090297304</v>
      </c>
      <c r="G670">
        <v>18946409.014827099</v>
      </c>
    </row>
    <row r="671" spans="1:7" x14ac:dyDescent="0.2">
      <c r="A671" s="1">
        <v>44641</v>
      </c>
      <c r="B671" t="s">
        <v>11</v>
      </c>
      <c r="C671" t="s">
        <v>12</v>
      </c>
      <c r="D671">
        <v>1.0094829577627</v>
      </c>
      <c r="E671">
        <v>1.0004109999999999</v>
      </c>
      <c r="F671">
        <v>15415292.1293747</v>
      </c>
      <c r="G671">
        <v>15421627.8144398</v>
      </c>
    </row>
    <row r="672" spans="1:7" x14ac:dyDescent="0.2">
      <c r="A672" s="1">
        <v>44642</v>
      </c>
      <c r="B672" t="s">
        <v>7</v>
      </c>
      <c r="C672" t="s">
        <v>8</v>
      </c>
      <c r="D672">
        <v>1.0079230186416701</v>
      </c>
      <c r="E672">
        <v>2977.48</v>
      </c>
      <c r="F672">
        <v>6960.4928715680098</v>
      </c>
      <c r="G672">
        <v>20724728.3152363</v>
      </c>
    </row>
    <row r="673" spans="1:7" x14ac:dyDescent="0.2">
      <c r="A673" s="1">
        <v>44642</v>
      </c>
      <c r="B673" t="s">
        <v>19</v>
      </c>
      <c r="C673" t="s">
        <v>20</v>
      </c>
      <c r="D673">
        <v>1.0015973419692099</v>
      </c>
      <c r="E673">
        <v>1.0011680000000001</v>
      </c>
      <c r="F673">
        <v>350941.76533914398</v>
      </c>
      <c r="G673">
        <v>351351.66532105999</v>
      </c>
    </row>
    <row r="674" spans="1:7" x14ac:dyDescent="0.2">
      <c r="A674" s="1">
        <v>44642</v>
      </c>
      <c r="B674" t="s">
        <v>15</v>
      </c>
      <c r="C674" t="s">
        <v>16</v>
      </c>
      <c r="D674">
        <v>1.0028052473990701</v>
      </c>
      <c r="E674">
        <v>42509.45</v>
      </c>
      <c r="F674">
        <v>48.141553852747599</v>
      </c>
      <c r="G674">
        <v>2046470.9764256801</v>
      </c>
    </row>
    <row r="675" spans="1:7" x14ac:dyDescent="0.2">
      <c r="A675" s="1">
        <v>44642</v>
      </c>
      <c r="B675" t="s">
        <v>17</v>
      </c>
      <c r="C675" t="s">
        <v>18</v>
      </c>
      <c r="D675">
        <v>1</v>
      </c>
      <c r="E675">
        <v>1.4972381167429001</v>
      </c>
      <c r="F675">
        <v>250000</v>
      </c>
      <c r="G675">
        <v>374309.52918572503</v>
      </c>
    </row>
    <row r="676" spans="1:7" x14ac:dyDescent="0.2">
      <c r="A676" s="1">
        <v>44642</v>
      </c>
      <c r="B676" t="s">
        <v>13</v>
      </c>
      <c r="C676" t="s">
        <v>14</v>
      </c>
      <c r="D676">
        <v>1.00201799631134</v>
      </c>
      <c r="E676">
        <v>8.17</v>
      </c>
      <c r="F676">
        <v>20486.778030501999</v>
      </c>
      <c r="G676">
        <v>167376.97650920099</v>
      </c>
    </row>
    <row r="677" spans="1:7" x14ac:dyDescent="0.2">
      <c r="A677" s="1">
        <v>44642</v>
      </c>
      <c r="B677" t="s">
        <v>9</v>
      </c>
      <c r="C677" t="s">
        <v>10</v>
      </c>
      <c r="D677">
        <v>1.00000643361672</v>
      </c>
      <c r="E677">
        <v>7.67</v>
      </c>
      <c r="F677">
        <v>30416.650854542298</v>
      </c>
      <c r="G677">
        <v>233295.71205433999</v>
      </c>
    </row>
    <row r="678" spans="1:7" x14ac:dyDescent="0.2">
      <c r="A678" s="1">
        <v>44642</v>
      </c>
      <c r="B678" t="s">
        <v>11</v>
      </c>
      <c r="C678" t="s">
        <v>12</v>
      </c>
      <c r="D678">
        <v>1.00954173687459</v>
      </c>
      <c r="E678">
        <v>1.000915</v>
      </c>
      <c r="F678">
        <v>19616302.185384698</v>
      </c>
      <c r="G678">
        <v>19634251.101884302</v>
      </c>
    </row>
    <row r="679" spans="1:7" x14ac:dyDescent="0.2">
      <c r="A679" s="1">
        <v>44643</v>
      </c>
      <c r="B679" t="s">
        <v>15</v>
      </c>
      <c r="C679" t="s">
        <v>16</v>
      </c>
      <c r="D679">
        <v>1.00281733808392</v>
      </c>
      <c r="E679">
        <v>42792.87</v>
      </c>
      <c r="F679">
        <v>53.991758948836697</v>
      </c>
      <c r="G679">
        <v>2310462.3217688999</v>
      </c>
    </row>
    <row r="680" spans="1:7" x14ac:dyDescent="0.2">
      <c r="A680" s="1">
        <v>44643</v>
      </c>
      <c r="B680" t="s">
        <v>9</v>
      </c>
      <c r="C680" t="s">
        <v>10</v>
      </c>
      <c r="D680">
        <v>1.00000643361672</v>
      </c>
      <c r="E680">
        <v>7.61</v>
      </c>
      <c r="F680">
        <v>30377.650732764301</v>
      </c>
      <c r="G680">
        <v>231173.92207633599</v>
      </c>
    </row>
    <row r="681" spans="1:7" x14ac:dyDescent="0.2">
      <c r="A681" s="1">
        <v>44643</v>
      </c>
      <c r="B681" t="s">
        <v>11</v>
      </c>
      <c r="C681" t="s">
        <v>12</v>
      </c>
      <c r="D681">
        <v>1.00956298213929</v>
      </c>
      <c r="E681">
        <v>0.99819400000000003</v>
      </c>
      <c r="F681">
        <v>19616941.282455999</v>
      </c>
      <c r="G681">
        <v>19581513.0864999</v>
      </c>
    </row>
    <row r="682" spans="1:7" x14ac:dyDescent="0.2">
      <c r="A682" s="1">
        <v>44643</v>
      </c>
      <c r="B682" t="s">
        <v>19</v>
      </c>
      <c r="C682" t="s">
        <v>20</v>
      </c>
      <c r="D682">
        <v>1.0017354473419</v>
      </c>
      <c r="E682">
        <v>0.99828899999999998</v>
      </c>
      <c r="F682">
        <v>351126.584127624</v>
      </c>
      <c r="G682">
        <v>350525.806542181</v>
      </c>
    </row>
    <row r="683" spans="1:7" x14ac:dyDescent="0.2">
      <c r="A683" s="1">
        <v>44643</v>
      </c>
      <c r="B683" t="s">
        <v>17</v>
      </c>
      <c r="C683" t="s">
        <v>18</v>
      </c>
      <c r="D683">
        <v>1</v>
      </c>
      <c r="E683">
        <v>1.4972381167429001</v>
      </c>
      <c r="F683">
        <v>250000</v>
      </c>
      <c r="G683">
        <v>374309.52918572503</v>
      </c>
    </row>
    <row r="684" spans="1:7" x14ac:dyDescent="0.2">
      <c r="A684" s="1">
        <v>44643</v>
      </c>
      <c r="B684" t="s">
        <v>13</v>
      </c>
      <c r="C684" t="s">
        <v>14</v>
      </c>
      <c r="D684">
        <v>1.0021107534074101</v>
      </c>
      <c r="E684">
        <v>8.7100000000000009</v>
      </c>
      <c r="F684">
        <v>20988.674497476499</v>
      </c>
      <c r="G684">
        <v>182811.35487302099</v>
      </c>
    </row>
    <row r="685" spans="1:7" x14ac:dyDescent="0.2">
      <c r="A685" s="1">
        <v>44643</v>
      </c>
      <c r="B685" t="s">
        <v>7</v>
      </c>
      <c r="C685" t="s">
        <v>8</v>
      </c>
      <c r="D685">
        <v>1.0079813032165801</v>
      </c>
      <c r="E685">
        <v>3023.6</v>
      </c>
      <c r="F685">
        <v>7218.7151682494496</v>
      </c>
      <c r="G685">
        <v>21826507.182719</v>
      </c>
    </row>
    <row r="686" spans="1:7" x14ac:dyDescent="0.2">
      <c r="A686" s="1">
        <v>44644</v>
      </c>
      <c r="B686" t="s">
        <v>11</v>
      </c>
      <c r="C686" t="s">
        <v>12</v>
      </c>
      <c r="D686">
        <v>1.0096030434985701</v>
      </c>
      <c r="E686">
        <v>0.99961299999999997</v>
      </c>
      <c r="F686">
        <v>15417581.350750901</v>
      </c>
      <c r="G686">
        <v>15411614.746768201</v>
      </c>
    </row>
    <row r="687" spans="1:7" x14ac:dyDescent="0.2">
      <c r="A687" s="1">
        <v>44644</v>
      </c>
      <c r="B687" t="s">
        <v>13</v>
      </c>
      <c r="C687" t="s">
        <v>14</v>
      </c>
      <c r="D687">
        <v>1.0021107534074101</v>
      </c>
      <c r="E687">
        <v>8.7100000000000009</v>
      </c>
      <c r="F687">
        <v>20988.674497476499</v>
      </c>
      <c r="G687">
        <v>182811.35487302099</v>
      </c>
    </row>
    <row r="688" spans="1:7" x14ac:dyDescent="0.2">
      <c r="A688" s="1">
        <v>44644</v>
      </c>
      <c r="B688" t="s">
        <v>7</v>
      </c>
      <c r="C688" t="s">
        <v>8</v>
      </c>
      <c r="D688">
        <v>1.00801099964799</v>
      </c>
      <c r="E688">
        <v>3106.52</v>
      </c>
      <c r="F688">
        <v>7219.0774851730102</v>
      </c>
      <c r="G688">
        <v>22426208.589239601</v>
      </c>
    </row>
    <row r="689" spans="1:7" x14ac:dyDescent="0.2">
      <c r="A689" s="1">
        <v>44644</v>
      </c>
      <c r="B689" t="s">
        <v>19</v>
      </c>
      <c r="C689" t="s">
        <v>20</v>
      </c>
      <c r="D689">
        <v>1.0017354473419</v>
      </c>
      <c r="E689">
        <v>0.99828899999999998</v>
      </c>
      <c r="F689">
        <v>351126.584127624</v>
      </c>
      <c r="G689">
        <v>350525.806542181</v>
      </c>
    </row>
    <row r="690" spans="1:7" x14ac:dyDescent="0.2">
      <c r="A690" s="1">
        <v>44644</v>
      </c>
      <c r="B690" t="s">
        <v>17</v>
      </c>
      <c r="C690" t="s">
        <v>18</v>
      </c>
      <c r="D690">
        <v>1</v>
      </c>
      <c r="E690">
        <v>1.4972381167429001</v>
      </c>
      <c r="F690">
        <v>250000</v>
      </c>
      <c r="G690">
        <v>374309.52918572503</v>
      </c>
    </row>
    <row r="691" spans="1:7" x14ac:dyDescent="0.2">
      <c r="A691" s="1">
        <v>44644</v>
      </c>
      <c r="B691" t="s">
        <v>9</v>
      </c>
      <c r="C691" t="s">
        <v>10</v>
      </c>
      <c r="D691">
        <v>1.00000643361672</v>
      </c>
      <c r="E691">
        <v>7.61</v>
      </c>
      <c r="F691">
        <v>30377.650732764301</v>
      </c>
      <c r="G691">
        <v>231173.92207633599</v>
      </c>
    </row>
    <row r="692" spans="1:7" x14ac:dyDescent="0.2">
      <c r="A692" s="1">
        <v>44644</v>
      </c>
      <c r="B692" t="s">
        <v>15</v>
      </c>
      <c r="C692" t="s">
        <v>16</v>
      </c>
      <c r="D692">
        <v>1.00281733808392</v>
      </c>
      <c r="E692">
        <v>42792.87</v>
      </c>
      <c r="F692">
        <v>53.991758948836697</v>
      </c>
      <c r="G692">
        <v>2310462.3217688999</v>
      </c>
    </row>
    <row r="693" spans="1:7" x14ac:dyDescent="0.2">
      <c r="A693" s="1">
        <v>44645</v>
      </c>
      <c r="B693" t="s">
        <v>19</v>
      </c>
      <c r="C693" t="s">
        <v>20</v>
      </c>
      <c r="D693">
        <v>1.0017354473419</v>
      </c>
      <c r="E693">
        <v>0.99828899999999998</v>
      </c>
      <c r="F693">
        <v>351126.584127624</v>
      </c>
      <c r="G693">
        <v>350525.806542181</v>
      </c>
    </row>
    <row r="694" spans="1:7" x14ac:dyDescent="0.2">
      <c r="A694" s="1">
        <v>44645</v>
      </c>
      <c r="B694" t="s">
        <v>17</v>
      </c>
      <c r="C694" t="s">
        <v>18</v>
      </c>
      <c r="D694">
        <v>1</v>
      </c>
      <c r="E694">
        <v>1.4972381167429001</v>
      </c>
      <c r="F694">
        <v>250000</v>
      </c>
      <c r="G694">
        <v>374309.52918572503</v>
      </c>
    </row>
    <row r="695" spans="1:7" x14ac:dyDescent="0.2">
      <c r="A695" s="1">
        <v>44645</v>
      </c>
      <c r="B695" t="s">
        <v>9</v>
      </c>
      <c r="C695" t="s">
        <v>10</v>
      </c>
      <c r="D695">
        <v>1.00000643361672</v>
      </c>
      <c r="E695">
        <v>7.61</v>
      </c>
      <c r="F695">
        <v>30377.650732764301</v>
      </c>
      <c r="G695">
        <v>231173.92207633599</v>
      </c>
    </row>
    <row r="696" spans="1:7" x14ac:dyDescent="0.2">
      <c r="A696" s="1">
        <v>44645</v>
      </c>
      <c r="B696" t="s">
        <v>13</v>
      </c>
      <c r="C696" t="s">
        <v>14</v>
      </c>
      <c r="D696">
        <v>1.0021107534074101</v>
      </c>
      <c r="E696">
        <v>8.7100000000000009</v>
      </c>
      <c r="F696">
        <v>20988.674497476499</v>
      </c>
      <c r="G696">
        <v>182811.35487302099</v>
      </c>
    </row>
    <row r="697" spans="1:7" x14ac:dyDescent="0.2">
      <c r="A697" s="1">
        <v>44645</v>
      </c>
      <c r="B697" t="s">
        <v>11</v>
      </c>
      <c r="C697" t="s">
        <v>12</v>
      </c>
      <c r="D697">
        <v>1.00963176797245</v>
      </c>
      <c r="E697">
        <v>0.99817100000000003</v>
      </c>
      <c r="F697">
        <v>15139935.456183501</v>
      </c>
      <c r="G697">
        <v>15112244.5142341</v>
      </c>
    </row>
    <row r="698" spans="1:7" x14ac:dyDescent="0.2">
      <c r="A698" s="1">
        <v>44645</v>
      </c>
      <c r="B698" t="s">
        <v>15</v>
      </c>
      <c r="C698" t="s">
        <v>16</v>
      </c>
      <c r="D698">
        <v>1.00281733808392</v>
      </c>
      <c r="E698">
        <v>42792.87</v>
      </c>
      <c r="F698">
        <v>53.991758948836697</v>
      </c>
      <c r="G698">
        <v>2310462.3217688999</v>
      </c>
    </row>
    <row r="699" spans="1:7" x14ac:dyDescent="0.2">
      <c r="A699" s="1">
        <v>44645</v>
      </c>
      <c r="B699" t="s">
        <v>7</v>
      </c>
      <c r="C699" t="s">
        <v>8</v>
      </c>
      <c r="D699">
        <v>1.0080523999409701</v>
      </c>
      <c r="E699">
        <v>3100.77</v>
      </c>
      <c r="F699">
        <v>7220.3431694840701</v>
      </c>
      <c r="G699">
        <v>22388623.4896411</v>
      </c>
    </row>
    <row r="700" spans="1:7" x14ac:dyDescent="0.2">
      <c r="A700" s="1">
        <v>44646</v>
      </c>
      <c r="B700" t="s">
        <v>9</v>
      </c>
      <c r="C700" t="s">
        <v>10</v>
      </c>
      <c r="D700">
        <v>1.00000643361672</v>
      </c>
      <c r="E700">
        <v>7.61</v>
      </c>
      <c r="F700">
        <v>30377.650732764301</v>
      </c>
      <c r="G700">
        <v>231173.92207633599</v>
      </c>
    </row>
    <row r="701" spans="1:7" x14ac:dyDescent="0.2">
      <c r="A701" s="1">
        <v>44646</v>
      </c>
      <c r="B701" t="s">
        <v>7</v>
      </c>
      <c r="C701" t="s">
        <v>8</v>
      </c>
      <c r="D701">
        <v>1.0081125902005501</v>
      </c>
      <c r="E701">
        <v>3144.84</v>
      </c>
      <c r="F701">
        <v>6760.1725757163404</v>
      </c>
      <c r="G701">
        <v>21259661.123015799</v>
      </c>
    </row>
    <row r="702" spans="1:7" x14ac:dyDescent="0.2">
      <c r="A702" s="1">
        <v>44646</v>
      </c>
      <c r="B702" t="s">
        <v>19</v>
      </c>
      <c r="C702" t="s">
        <v>20</v>
      </c>
      <c r="D702">
        <v>1.0017354473419</v>
      </c>
      <c r="E702">
        <v>0.99828899999999998</v>
      </c>
      <c r="F702">
        <v>351126.584127624</v>
      </c>
      <c r="G702">
        <v>350525.806542181</v>
      </c>
    </row>
    <row r="703" spans="1:7" x14ac:dyDescent="0.2">
      <c r="A703" s="1">
        <v>44646</v>
      </c>
      <c r="B703" t="s">
        <v>17</v>
      </c>
      <c r="C703" t="s">
        <v>18</v>
      </c>
      <c r="D703">
        <v>1</v>
      </c>
      <c r="E703">
        <v>1.4972381167429001</v>
      </c>
      <c r="F703">
        <v>250000</v>
      </c>
      <c r="G703">
        <v>374309.52918572503</v>
      </c>
    </row>
    <row r="704" spans="1:7" x14ac:dyDescent="0.2">
      <c r="A704" s="1">
        <v>44646</v>
      </c>
      <c r="B704" t="s">
        <v>13</v>
      </c>
      <c r="C704" t="s">
        <v>14</v>
      </c>
      <c r="D704">
        <v>1.0021107534074101</v>
      </c>
      <c r="E704">
        <v>8.7100000000000009</v>
      </c>
      <c r="F704">
        <v>20988.674497476499</v>
      </c>
      <c r="G704">
        <v>182811.35487302099</v>
      </c>
    </row>
    <row r="705" spans="1:7" x14ac:dyDescent="0.2">
      <c r="A705" s="1">
        <v>44646</v>
      </c>
      <c r="B705" t="s">
        <v>11</v>
      </c>
      <c r="C705" t="s">
        <v>12</v>
      </c>
      <c r="D705">
        <v>1.00966210924468</v>
      </c>
      <c r="E705">
        <v>0.99992099999999995</v>
      </c>
      <c r="F705">
        <v>12810793.6479798</v>
      </c>
      <c r="G705">
        <v>12809781.595281599</v>
      </c>
    </row>
    <row r="706" spans="1:7" x14ac:dyDescent="0.2">
      <c r="A706" s="1">
        <v>44646</v>
      </c>
      <c r="B706" t="s">
        <v>15</v>
      </c>
      <c r="C706" t="s">
        <v>16</v>
      </c>
      <c r="D706">
        <v>1.00281733808392</v>
      </c>
      <c r="E706">
        <v>42792.87</v>
      </c>
      <c r="F706">
        <v>53.991758948836697</v>
      </c>
      <c r="G706">
        <v>2310462.3217688999</v>
      </c>
    </row>
    <row r="707" spans="1:7" x14ac:dyDescent="0.2">
      <c r="A707" s="1">
        <v>44647</v>
      </c>
      <c r="B707" t="s">
        <v>19</v>
      </c>
      <c r="C707" t="s">
        <v>20</v>
      </c>
      <c r="D707">
        <v>1.00215986223622</v>
      </c>
      <c r="E707">
        <v>0.99978699999999998</v>
      </c>
      <c r="F707">
        <v>651260.49840012402</v>
      </c>
      <c r="G707">
        <v>651121.77991396503</v>
      </c>
    </row>
    <row r="708" spans="1:7" x14ac:dyDescent="0.2">
      <c r="A708" s="1">
        <v>44647</v>
      </c>
      <c r="B708" t="s">
        <v>7</v>
      </c>
      <c r="C708" t="s">
        <v>8</v>
      </c>
      <c r="D708">
        <v>1.0081694646208801</v>
      </c>
      <c r="E708">
        <v>3289.3</v>
      </c>
      <c r="F708">
        <v>6668.5258049607901</v>
      </c>
      <c r="G708">
        <v>21934781.930257499</v>
      </c>
    </row>
    <row r="709" spans="1:7" x14ac:dyDescent="0.2">
      <c r="A709" s="1">
        <v>44647</v>
      </c>
      <c r="B709" t="s">
        <v>11</v>
      </c>
      <c r="C709" t="s">
        <v>12</v>
      </c>
      <c r="D709">
        <v>1.0097024733954501</v>
      </c>
      <c r="E709">
        <v>0.99965999999999999</v>
      </c>
      <c r="F709">
        <v>15792067.2618543</v>
      </c>
      <c r="G709">
        <v>15786697.9589852</v>
      </c>
    </row>
    <row r="710" spans="1:7" x14ac:dyDescent="0.2">
      <c r="A710" s="1">
        <v>44647</v>
      </c>
      <c r="B710" t="s">
        <v>9</v>
      </c>
      <c r="C710" t="s">
        <v>10</v>
      </c>
      <c r="D710">
        <v>1.00000643361672</v>
      </c>
      <c r="E710">
        <v>7.61</v>
      </c>
      <c r="F710">
        <v>30377.650732764301</v>
      </c>
      <c r="G710">
        <v>231173.92207633599</v>
      </c>
    </row>
    <row r="711" spans="1:7" x14ac:dyDescent="0.2">
      <c r="A711" s="1">
        <v>44647</v>
      </c>
      <c r="B711" t="s">
        <v>15</v>
      </c>
      <c r="C711" t="s">
        <v>16</v>
      </c>
      <c r="D711">
        <v>1.00281733808392</v>
      </c>
      <c r="E711">
        <v>42792.87</v>
      </c>
      <c r="F711">
        <v>53.991758948836697</v>
      </c>
      <c r="G711">
        <v>2310462.3217688999</v>
      </c>
    </row>
    <row r="712" spans="1:7" x14ac:dyDescent="0.2">
      <c r="A712" s="1">
        <v>44647</v>
      </c>
      <c r="B712" t="s">
        <v>13</v>
      </c>
      <c r="C712" t="s">
        <v>14</v>
      </c>
      <c r="D712">
        <v>1.0021107534074101</v>
      </c>
      <c r="E712">
        <v>8.7100000000000009</v>
      </c>
      <c r="F712">
        <v>20988.674497476499</v>
      </c>
      <c r="G712">
        <v>182811.35487302099</v>
      </c>
    </row>
    <row r="713" spans="1:7" x14ac:dyDescent="0.2">
      <c r="A713" s="1">
        <v>44647</v>
      </c>
      <c r="B713" t="s">
        <v>17</v>
      </c>
      <c r="C713" t="s">
        <v>18</v>
      </c>
      <c r="D713">
        <v>1</v>
      </c>
      <c r="E713">
        <v>1.4972381167429001</v>
      </c>
      <c r="F713">
        <v>250000</v>
      </c>
      <c r="G713">
        <v>374309.52918572503</v>
      </c>
    </row>
    <row r="714" spans="1:7" x14ac:dyDescent="0.2">
      <c r="A714" s="1">
        <v>44648</v>
      </c>
      <c r="B714" t="s">
        <v>11</v>
      </c>
      <c r="C714" t="s">
        <v>12</v>
      </c>
      <c r="D714">
        <v>1.0097240678141</v>
      </c>
      <c r="E714">
        <v>0.99973599999999996</v>
      </c>
      <c r="F714">
        <v>15726666.700748799</v>
      </c>
      <c r="G714">
        <v>15722514.860739799</v>
      </c>
    </row>
    <row r="715" spans="1:7" x14ac:dyDescent="0.2">
      <c r="A715" s="1">
        <v>44648</v>
      </c>
      <c r="B715" t="s">
        <v>19</v>
      </c>
      <c r="C715" t="s">
        <v>20</v>
      </c>
      <c r="D715">
        <v>1.0023007589750601</v>
      </c>
      <c r="E715">
        <v>0.99970499999999995</v>
      </c>
      <c r="F715">
        <v>657083.12125723297</v>
      </c>
      <c r="G715">
        <v>656889.28173646203</v>
      </c>
    </row>
    <row r="716" spans="1:7" x14ac:dyDescent="0.2">
      <c r="A716" s="1">
        <v>44648</v>
      </c>
      <c r="B716" t="s">
        <v>9</v>
      </c>
      <c r="C716" t="s">
        <v>10</v>
      </c>
      <c r="D716">
        <v>1.00000643361672</v>
      </c>
      <c r="E716">
        <v>7.61</v>
      </c>
      <c r="F716">
        <v>30377.650732764301</v>
      </c>
      <c r="G716">
        <v>231173.92207633599</v>
      </c>
    </row>
    <row r="717" spans="1:7" x14ac:dyDescent="0.2">
      <c r="A717" s="1">
        <v>44648</v>
      </c>
      <c r="B717" t="s">
        <v>15</v>
      </c>
      <c r="C717" t="s">
        <v>16</v>
      </c>
      <c r="D717">
        <v>1.00281733808392</v>
      </c>
      <c r="E717">
        <v>42792.87</v>
      </c>
      <c r="F717">
        <v>53.991758948836697</v>
      </c>
      <c r="G717">
        <v>2310462.3217688999</v>
      </c>
    </row>
    <row r="718" spans="1:7" x14ac:dyDescent="0.2">
      <c r="A718" s="1">
        <v>44648</v>
      </c>
      <c r="B718" t="s">
        <v>13</v>
      </c>
      <c r="C718" t="s">
        <v>14</v>
      </c>
      <c r="D718">
        <v>1.0021107534074101</v>
      </c>
      <c r="E718">
        <v>8.7100000000000009</v>
      </c>
      <c r="F718">
        <v>20988.674497476499</v>
      </c>
      <c r="G718">
        <v>182811.35487302099</v>
      </c>
    </row>
    <row r="719" spans="1:7" x14ac:dyDescent="0.2">
      <c r="A719" s="1">
        <v>44648</v>
      </c>
      <c r="B719" t="s">
        <v>7</v>
      </c>
      <c r="C719" t="s">
        <v>8</v>
      </c>
      <c r="D719">
        <v>1.0082395504460999</v>
      </c>
      <c r="E719">
        <v>3326.48</v>
      </c>
      <c r="F719">
        <v>6669.2993871840199</v>
      </c>
      <c r="G719">
        <v>22185291.025479801</v>
      </c>
    </row>
    <row r="720" spans="1:7" x14ac:dyDescent="0.2">
      <c r="A720" s="1">
        <v>44648</v>
      </c>
      <c r="B720" t="s">
        <v>17</v>
      </c>
      <c r="C720" t="s">
        <v>18</v>
      </c>
      <c r="D720">
        <v>1</v>
      </c>
      <c r="E720">
        <v>1.4972381167429001</v>
      </c>
      <c r="F720">
        <v>250000</v>
      </c>
      <c r="G720">
        <v>374309.52918572503</v>
      </c>
    </row>
    <row r="721" spans="1:7" x14ac:dyDescent="0.2">
      <c r="A721" s="1">
        <v>44649</v>
      </c>
      <c r="B721" t="s">
        <v>19</v>
      </c>
      <c r="C721" t="s">
        <v>20</v>
      </c>
      <c r="D721">
        <v>1.0023007589750601</v>
      </c>
      <c r="E721">
        <v>0.99970499999999995</v>
      </c>
      <c r="F721">
        <v>657083.12125723297</v>
      </c>
      <c r="G721">
        <v>656889.28173646203</v>
      </c>
    </row>
    <row r="722" spans="1:7" x14ac:dyDescent="0.2">
      <c r="A722" s="1">
        <v>44649</v>
      </c>
      <c r="B722" t="s">
        <v>17</v>
      </c>
      <c r="C722" t="s">
        <v>18</v>
      </c>
      <c r="D722">
        <v>1</v>
      </c>
      <c r="E722">
        <v>1.4972381167429001</v>
      </c>
      <c r="F722">
        <v>250000</v>
      </c>
      <c r="G722">
        <v>374309.52918572503</v>
      </c>
    </row>
    <row r="723" spans="1:7" x14ac:dyDescent="0.2">
      <c r="A723" s="1">
        <v>44649</v>
      </c>
      <c r="B723" t="s">
        <v>11</v>
      </c>
      <c r="C723" t="s">
        <v>12</v>
      </c>
      <c r="D723">
        <v>1.0097240678141</v>
      </c>
      <c r="E723">
        <v>0.99973599999999996</v>
      </c>
      <c r="F723">
        <v>15726666.700748799</v>
      </c>
      <c r="G723">
        <v>15722514.860739799</v>
      </c>
    </row>
    <row r="724" spans="1:7" x14ac:dyDescent="0.2">
      <c r="A724" s="1">
        <v>44649</v>
      </c>
      <c r="B724" t="s">
        <v>13</v>
      </c>
      <c r="C724" t="s">
        <v>14</v>
      </c>
      <c r="D724">
        <v>1.00230372357811</v>
      </c>
      <c r="E724">
        <v>11.23</v>
      </c>
      <c r="F724">
        <v>25992.7161546354</v>
      </c>
      <c r="G724">
        <v>291898.20241655601</v>
      </c>
    </row>
    <row r="725" spans="1:7" x14ac:dyDescent="0.2">
      <c r="A725" s="1">
        <v>44649</v>
      </c>
      <c r="B725" t="s">
        <v>7</v>
      </c>
      <c r="C725" t="s">
        <v>8</v>
      </c>
      <c r="D725">
        <v>1.0082960080848899</v>
      </c>
      <c r="E725">
        <v>3403.83</v>
      </c>
      <c r="F725">
        <v>6627.1201171961402</v>
      </c>
      <c r="G725">
        <v>22557590.268515699</v>
      </c>
    </row>
    <row r="726" spans="1:7" x14ac:dyDescent="0.2">
      <c r="A726" s="1">
        <v>44649</v>
      </c>
      <c r="B726" t="s">
        <v>9</v>
      </c>
      <c r="C726" t="s">
        <v>10</v>
      </c>
      <c r="D726">
        <v>1.00000643361672</v>
      </c>
      <c r="E726">
        <v>7.61</v>
      </c>
      <c r="F726">
        <v>30377.650732764301</v>
      </c>
      <c r="G726">
        <v>231173.92207633599</v>
      </c>
    </row>
    <row r="727" spans="1:7" x14ac:dyDescent="0.2">
      <c r="A727" s="1">
        <v>44649</v>
      </c>
      <c r="B727" t="s">
        <v>15</v>
      </c>
      <c r="C727" t="s">
        <v>16</v>
      </c>
      <c r="D727">
        <v>1.00281733808392</v>
      </c>
      <c r="E727">
        <v>42792.87</v>
      </c>
      <c r="F727">
        <v>53.991758948836697</v>
      </c>
      <c r="G727">
        <v>2310462.3217688999</v>
      </c>
    </row>
    <row r="728" spans="1:7" x14ac:dyDescent="0.2">
      <c r="A728" s="1">
        <v>44650</v>
      </c>
      <c r="B728" t="s">
        <v>19</v>
      </c>
      <c r="C728" t="s">
        <v>20</v>
      </c>
      <c r="D728">
        <v>1.0023007589750601</v>
      </c>
      <c r="E728">
        <v>0.99970499999999995</v>
      </c>
      <c r="F728">
        <v>657083.12125723297</v>
      </c>
      <c r="G728">
        <v>656889.28173646203</v>
      </c>
    </row>
    <row r="729" spans="1:7" x14ac:dyDescent="0.2">
      <c r="A729" s="1">
        <v>44650</v>
      </c>
      <c r="B729" t="s">
        <v>7</v>
      </c>
      <c r="C729" t="s">
        <v>8</v>
      </c>
      <c r="D729">
        <v>1.0083361496770999</v>
      </c>
      <c r="E729">
        <v>3382.54</v>
      </c>
      <c r="F729">
        <v>6856.1603215250398</v>
      </c>
      <c r="G729">
        <v>23191236.533971298</v>
      </c>
    </row>
    <row r="730" spans="1:7" x14ac:dyDescent="0.2">
      <c r="A730" s="1">
        <v>44650</v>
      </c>
      <c r="B730" t="s">
        <v>17</v>
      </c>
      <c r="C730" t="s">
        <v>18</v>
      </c>
      <c r="D730">
        <v>1</v>
      </c>
      <c r="E730">
        <v>1.4972381167429001</v>
      </c>
      <c r="F730">
        <v>250000</v>
      </c>
      <c r="G730">
        <v>374309.52918572503</v>
      </c>
    </row>
    <row r="731" spans="1:7" x14ac:dyDescent="0.2">
      <c r="A731" s="1">
        <v>44650</v>
      </c>
      <c r="B731" t="s">
        <v>15</v>
      </c>
      <c r="C731" t="s">
        <v>16</v>
      </c>
      <c r="D731">
        <v>1.00281733808392</v>
      </c>
      <c r="E731">
        <v>42792.87</v>
      </c>
      <c r="F731">
        <v>53.991758948836697</v>
      </c>
      <c r="G731">
        <v>2310462.3217688999</v>
      </c>
    </row>
    <row r="732" spans="1:7" x14ac:dyDescent="0.2">
      <c r="A732" s="1">
        <v>44650</v>
      </c>
      <c r="B732" t="s">
        <v>13</v>
      </c>
      <c r="C732" t="s">
        <v>14</v>
      </c>
      <c r="D732">
        <v>1.00230372357811</v>
      </c>
      <c r="E732">
        <v>11.23</v>
      </c>
      <c r="F732">
        <v>25992.7161546354</v>
      </c>
      <c r="G732">
        <v>291898.20241655601</v>
      </c>
    </row>
    <row r="733" spans="1:7" x14ac:dyDescent="0.2">
      <c r="A733" s="1">
        <v>44650</v>
      </c>
      <c r="B733" t="s">
        <v>9</v>
      </c>
      <c r="C733" t="s">
        <v>10</v>
      </c>
      <c r="D733">
        <v>1.00000643361672</v>
      </c>
      <c r="E733">
        <v>7.61</v>
      </c>
      <c r="F733">
        <v>30377.650732764301</v>
      </c>
      <c r="G733">
        <v>231173.92207633599</v>
      </c>
    </row>
    <row r="734" spans="1:7" x14ac:dyDescent="0.2">
      <c r="A734" s="1">
        <v>44650</v>
      </c>
      <c r="B734" t="s">
        <v>11</v>
      </c>
      <c r="C734" t="s">
        <v>12</v>
      </c>
      <c r="D734">
        <v>1.00979376346175</v>
      </c>
      <c r="E734">
        <v>0.99953499999999995</v>
      </c>
      <c r="F734">
        <v>16114491.9694052</v>
      </c>
      <c r="G734">
        <v>16106998.7306394</v>
      </c>
    </row>
    <row r="735" spans="1:7" x14ac:dyDescent="0.2">
      <c r="A735" s="1">
        <v>44651</v>
      </c>
      <c r="B735" t="s">
        <v>9</v>
      </c>
      <c r="C735" t="s">
        <v>10</v>
      </c>
      <c r="D735">
        <v>1.00000643361672</v>
      </c>
      <c r="E735">
        <v>7.61</v>
      </c>
      <c r="F735">
        <v>30377.650732764301</v>
      </c>
      <c r="G735">
        <v>231173.92207633599</v>
      </c>
    </row>
    <row r="736" spans="1:7" x14ac:dyDescent="0.2">
      <c r="A736" s="1">
        <v>44651</v>
      </c>
      <c r="B736" t="s">
        <v>11</v>
      </c>
      <c r="C736" t="s">
        <v>12</v>
      </c>
      <c r="D736">
        <v>1.00980098892128</v>
      </c>
      <c r="E736">
        <v>1.0010269999999999</v>
      </c>
      <c r="F736">
        <v>16094607.8361066</v>
      </c>
      <c r="G736">
        <v>16111136.9983542</v>
      </c>
    </row>
    <row r="737" spans="1:7" x14ac:dyDescent="0.2">
      <c r="A737" s="1">
        <v>44651</v>
      </c>
      <c r="B737" t="s">
        <v>15</v>
      </c>
      <c r="C737" t="s">
        <v>16</v>
      </c>
      <c r="D737">
        <v>1.00281733808392</v>
      </c>
      <c r="E737">
        <v>42792.87</v>
      </c>
      <c r="F737">
        <v>53.991758948836697</v>
      </c>
      <c r="G737">
        <v>2310462.3217688999</v>
      </c>
    </row>
    <row r="738" spans="1:7" x14ac:dyDescent="0.2">
      <c r="A738" s="1">
        <v>44651</v>
      </c>
      <c r="B738" t="s">
        <v>13</v>
      </c>
      <c r="C738" t="s">
        <v>14</v>
      </c>
      <c r="D738">
        <v>1.00230372357811</v>
      </c>
      <c r="E738">
        <v>11.23</v>
      </c>
      <c r="F738">
        <v>25992.7161546354</v>
      </c>
      <c r="G738">
        <v>291898.20241655601</v>
      </c>
    </row>
    <row r="739" spans="1:7" x14ac:dyDescent="0.2">
      <c r="A739" s="1">
        <v>44651</v>
      </c>
      <c r="B739" t="s">
        <v>17</v>
      </c>
      <c r="C739" t="s">
        <v>18</v>
      </c>
      <c r="D739">
        <v>1</v>
      </c>
      <c r="E739">
        <v>1.4972381167429001</v>
      </c>
      <c r="F739">
        <v>250000</v>
      </c>
      <c r="G739">
        <v>374309.52918572503</v>
      </c>
    </row>
    <row r="740" spans="1:7" x14ac:dyDescent="0.2">
      <c r="A740" s="1">
        <v>44651</v>
      </c>
      <c r="B740" t="s">
        <v>19</v>
      </c>
      <c r="C740" t="s">
        <v>20</v>
      </c>
      <c r="D740">
        <v>1.0023007589750601</v>
      </c>
      <c r="E740">
        <v>0.99970499999999995</v>
      </c>
      <c r="F740">
        <v>657083.12125723297</v>
      </c>
      <c r="G740">
        <v>656889.28173646203</v>
      </c>
    </row>
    <row r="741" spans="1:7" x14ac:dyDescent="0.2">
      <c r="A741" s="1">
        <v>44651</v>
      </c>
      <c r="B741" t="s">
        <v>7</v>
      </c>
      <c r="C741" t="s">
        <v>8</v>
      </c>
      <c r="D741">
        <v>1.0083578851847299</v>
      </c>
      <c r="E741">
        <v>3281.99</v>
      </c>
      <c r="F741">
        <v>6854.2992621739604</v>
      </c>
      <c r="G741">
        <v>22495741.635462299</v>
      </c>
    </row>
    <row r="742" spans="1:7" x14ac:dyDescent="0.2">
      <c r="A742" s="1">
        <v>44652</v>
      </c>
      <c r="B742" t="s">
        <v>15</v>
      </c>
      <c r="C742" t="s">
        <v>16</v>
      </c>
      <c r="D742">
        <v>1.00281733808392</v>
      </c>
      <c r="E742">
        <v>42792.87</v>
      </c>
      <c r="F742">
        <v>53.991758948836697</v>
      </c>
      <c r="G742">
        <v>2310462.3217688999</v>
      </c>
    </row>
    <row r="743" spans="1:7" x14ac:dyDescent="0.2">
      <c r="A743" s="1">
        <v>44652</v>
      </c>
      <c r="B743" t="s">
        <v>17</v>
      </c>
      <c r="C743" t="s">
        <v>18</v>
      </c>
      <c r="D743">
        <v>1</v>
      </c>
      <c r="E743">
        <v>1.4972381167429001</v>
      </c>
      <c r="F743">
        <v>250000</v>
      </c>
      <c r="G743">
        <v>374309.52918572503</v>
      </c>
    </row>
    <row r="744" spans="1:7" x14ac:dyDescent="0.2">
      <c r="A744" s="1">
        <v>44652</v>
      </c>
      <c r="B744" t="s">
        <v>11</v>
      </c>
      <c r="C744" t="s">
        <v>12</v>
      </c>
      <c r="D744">
        <v>1.00980098892128</v>
      </c>
      <c r="E744">
        <v>1.0010269999999999</v>
      </c>
      <c r="F744">
        <v>16094607.8361066</v>
      </c>
      <c r="G744">
        <v>16111136.9983542</v>
      </c>
    </row>
    <row r="745" spans="1:7" x14ac:dyDescent="0.2">
      <c r="A745" s="1">
        <v>44652</v>
      </c>
      <c r="B745" t="s">
        <v>19</v>
      </c>
      <c r="C745" t="s">
        <v>20</v>
      </c>
      <c r="D745">
        <v>1.00277328457938</v>
      </c>
      <c r="E745">
        <v>1.000213</v>
      </c>
      <c r="F745">
        <v>657542.89713655401</v>
      </c>
      <c r="G745">
        <v>657682.95377364499</v>
      </c>
    </row>
    <row r="746" spans="1:7" x14ac:dyDescent="0.2">
      <c r="A746" s="1">
        <v>44652</v>
      </c>
      <c r="B746" t="s">
        <v>7</v>
      </c>
      <c r="C746" t="s">
        <v>8</v>
      </c>
      <c r="D746">
        <v>1.0084304784347999</v>
      </c>
      <c r="E746">
        <v>3448.09</v>
      </c>
      <c r="F746">
        <v>6857.9428034648599</v>
      </c>
      <c r="G746">
        <v>23646804.0011991</v>
      </c>
    </row>
    <row r="747" spans="1:7" x14ac:dyDescent="0.2">
      <c r="A747" s="1">
        <v>44652</v>
      </c>
      <c r="B747" t="s">
        <v>9</v>
      </c>
      <c r="C747" t="s">
        <v>10</v>
      </c>
      <c r="D747">
        <v>1.00000643361672</v>
      </c>
      <c r="E747">
        <v>7.61</v>
      </c>
      <c r="F747">
        <v>30377.650732764301</v>
      </c>
      <c r="G747">
        <v>231173.92207633599</v>
      </c>
    </row>
    <row r="748" spans="1:7" x14ac:dyDescent="0.2">
      <c r="A748" s="1">
        <v>44652</v>
      </c>
      <c r="B748" t="s">
        <v>13</v>
      </c>
      <c r="C748" t="s">
        <v>14</v>
      </c>
      <c r="D748">
        <v>1.00230372357811</v>
      </c>
      <c r="E748">
        <v>11.23</v>
      </c>
      <c r="F748">
        <v>25992.7161546354</v>
      </c>
      <c r="G748">
        <v>291898.20241655601</v>
      </c>
    </row>
    <row r="749" spans="1:7" x14ac:dyDescent="0.2">
      <c r="A749" s="1">
        <v>44653</v>
      </c>
      <c r="B749" t="s">
        <v>19</v>
      </c>
      <c r="C749" t="s">
        <v>20</v>
      </c>
      <c r="D749">
        <v>1.00277328457938</v>
      </c>
      <c r="E749">
        <v>1.000213</v>
      </c>
      <c r="F749">
        <v>657542.89713655401</v>
      </c>
      <c r="G749">
        <v>657682.95377364499</v>
      </c>
    </row>
    <row r="750" spans="1:7" x14ac:dyDescent="0.2">
      <c r="A750" s="1">
        <v>44653</v>
      </c>
      <c r="B750" t="s">
        <v>9</v>
      </c>
      <c r="C750" t="s">
        <v>10</v>
      </c>
      <c r="D750">
        <v>1.00000643361672</v>
      </c>
      <c r="E750">
        <v>7.61</v>
      </c>
      <c r="F750">
        <v>30377.650732764301</v>
      </c>
      <c r="G750">
        <v>231173.92207633599</v>
      </c>
    </row>
    <row r="751" spans="1:7" x14ac:dyDescent="0.2">
      <c r="A751" s="1">
        <v>44653</v>
      </c>
      <c r="B751" t="s">
        <v>15</v>
      </c>
      <c r="C751" t="s">
        <v>16</v>
      </c>
      <c r="D751">
        <v>1.00281733808392</v>
      </c>
      <c r="E751">
        <v>42792.87</v>
      </c>
      <c r="F751">
        <v>53.991758948836697</v>
      </c>
      <c r="G751">
        <v>2310462.3217688999</v>
      </c>
    </row>
    <row r="752" spans="1:7" x14ac:dyDescent="0.2">
      <c r="A752" s="1">
        <v>44653</v>
      </c>
      <c r="B752" t="s">
        <v>17</v>
      </c>
      <c r="C752" t="s">
        <v>18</v>
      </c>
      <c r="D752">
        <v>1</v>
      </c>
      <c r="E752">
        <v>1.4972381167429001</v>
      </c>
      <c r="F752">
        <v>250000</v>
      </c>
      <c r="G752">
        <v>374309.52918572503</v>
      </c>
    </row>
    <row r="753" spans="1:7" x14ac:dyDescent="0.2">
      <c r="A753" s="1">
        <v>44653</v>
      </c>
      <c r="B753" t="s">
        <v>13</v>
      </c>
      <c r="C753" t="s">
        <v>14</v>
      </c>
      <c r="D753">
        <v>1.00230372357811</v>
      </c>
      <c r="E753">
        <v>11.23</v>
      </c>
      <c r="F753">
        <v>25992.7161546354</v>
      </c>
      <c r="G753">
        <v>291898.20241655601</v>
      </c>
    </row>
    <row r="754" spans="1:7" x14ac:dyDescent="0.2">
      <c r="A754" s="1">
        <v>44653</v>
      </c>
      <c r="B754" t="s">
        <v>7</v>
      </c>
      <c r="C754" t="s">
        <v>8</v>
      </c>
      <c r="D754">
        <v>1.0084683039394799</v>
      </c>
      <c r="E754">
        <v>3447.25</v>
      </c>
      <c r="F754">
        <v>6896.5462610928198</v>
      </c>
      <c r="G754">
        <v>23774119.098552201</v>
      </c>
    </row>
    <row r="755" spans="1:7" x14ac:dyDescent="0.2">
      <c r="A755" s="1">
        <v>44653</v>
      </c>
      <c r="B755" t="s">
        <v>11</v>
      </c>
      <c r="C755" t="s">
        <v>12</v>
      </c>
      <c r="D755">
        <v>1.00980098892128</v>
      </c>
      <c r="E755">
        <v>1.0010269999999999</v>
      </c>
      <c r="F755">
        <v>16094607.8361066</v>
      </c>
      <c r="G755">
        <v>16111136.9983542</v>
      </c>
    </row>
    <row r="756" spans="1:7" x14ac:dyDescent="0.2">
      <c r="A756" s="1">
        <v>44654</v>
      </c>
      <c r="B756" t="s">
        <v>13</v>
      </c>
      <c r="C756" t="s">
        <v>14</v>
      </c>
      <c r="D756">
        <v>1.00230372357811</v>
      </c>
      <c r="E756">
        <v>11.23</v>
      </c>
      <c r="F756">
        <v>25992.7161546354</v>
      </c>
      <c r="G756">
        <v>291898.20241655601</v>
      </c>
    </row>
    <row r="757" spans="1:7" x14ac:dyDescent="0.2">
      <c r="A757" s="1">
        <v>44654</v>
      </c>
      <c r="B757" t="s">
        <v>15</v>
      </c>
      <c r="C757" t="s">
        <v>16</v>
      </c>
      <c r="D757">
        <v>1.00281733808392</v>
      </c>
      <c r="E757">
        <v>42792.87</v>
      </c>
      <c r="F757">
        <v>53.991758948836697</v>
      </c>
      <c r="G757">
        <v>2310462.3217688999</v>
      </c>
    </row>
    <row r="758" spans="1:7" x14ac:dyDescent="0.2">
      <c r="A758" s="1">
        <v>44654</v>
      </c>
      <c r="B758" t="s">
        <v>11</v>
      </c>
      <c r="C758" t="s">
        <v>12</v>
      </c>
      <c r="D758">
        <v>1.00989106288688</v>
      </c>
      <c r="E758">
        <v>1.0013320000000001</v>
      </c>
      <c r="F758">
        <v>16136675.7068257</v>
      </c>
      <c r="G758">
        <v>16158169.7588672</v>
      </c>
    </row>
    <row r="759" spans="1:7" x14ac:dyDescent="0.2">
      <c r="A759" s="1">
        <v>44654</v>
      </c>
      <c r="B759" t="s">
        <v>19</v>
      </c>
      <c r="C759" t="s">
        <v>20</v>
      </c>
      <c r="D759">
        <v>1.0029209510522501</v>
      </c>
      <c r="E759">
        <v>1.0012719999999999</v>
      </c>
      <c r="F759">
        <v>717639.725643932</v>
      </c>
      <c r="G759">
        <v>718552.56337495102</v>
      </c>
    </row>
    <row r="760" spans="1:7" x14ac:dyDescent="0.2">
      <c r="A760" s="1">
        <v>44654</v>
      </c>
      <c r="B760" t="s">
        <v>9</v>
      </c>
      <c r="C760" t="s">
        <v>10</v>
      </c>
      <c r="D760">
        <v>1.00000643361672</v>
      </c>
      <c r="E760">
        <v>7.61</v>
      </c>
      <c r="F760">
        <v>30377.650732764301</v>
      </c>
      <c r="G760">
        <v>231173.92207633599</v>
      </c>
    </row>
    <row r="761" spans="1:7" x14ac:dyDescent="0.2">
      <c r="A761" s="1">
        <v>44654</v>
      </c>
      <c r="B761" t="s">
        <v>17</v>
      </c>
      <c r="C761" t="s">
        <v>18</v>
      </c>
      <c r="D761">
        <v>1</v>
      </c>
      <c r="E761">
        <v>1.4972381167429001</v>
      </c>
      <c r="F761">
        <v>250000</v>
      </c>
      <c r="G761">
        <v>374309.52918572503</v>
      </c>
    </row>
    <row r="762" spans="1:7" x14ac:dyDescent="0.2">
      <c r="A762" s="1">
        <v>44654</v>
      </c>
      <c r="B762" t="s">
        <v>7</v>
      </c>
      <c r="C762" t="s">
        <v>8</v>
      </c>
      <c r="D762">
        <v>1.0085030260249299</v>
      </c>
      <c r="E762">
        <v>3525.88</v>
      </c>
      <c r="F762">
        <v>6905.01703476084</v>
      </c>
      <c r="G762">
        <v>24346261.462522499</v>
      </c>
    </row>
    <row r="763" spans="1:7" x14ac:dyDescent="0.2">
      <c r="A763" s="1">
        <v>44655</v>
      </c>
      <c r="B763" t="s">
        <v>7</v>
      </c>
      <c r="C763" t="s">
        <v>8</v>
      </c>
      <c r="D763">
        <v>1.00853734801433</v>
      </c>
      <c r="E763">
        <v>3521.93</v>
      </c>
      <c r="F763">
        <v>6930.6725554977202</v>
      </c>
      <c r="G763">
        <v>24409343.593384001</v>
      </c>
    </row>
    <row r="764" spans="1:7" x14ac:dyDescent="0.2">
      <c r="A764" s="1">
        <v>44655</v>
      </c>
      <c r="B764" t="s">
        <v>17</v>
      </c>
      <c r="C764" t="s">
        <v>18</v>
      </c>
      <c r="D764">
        <v>1</v>
      </c>
      <c r="E764">
        <v>1.4972381167429001</v>
      </c>
      <c r="F764">
        <v>250000</v>
      </c>
      <c r="G764">
        <v>374309.52918572503</v>
      </c>
    </row>
    <row r="765" spans="1:7" x14ac:dyDescent="0.2">
      <c r="A765" s="1">
        <v>44655</v>
      </c>
      <c r="B765" t="s">
        <v>19</v>
      </c>
      <c r="C765" t="s">
        <v>20</v>
      </c>
      <c r="D765">
        <v>1.0029209510522501</v>
      </c>
      <c r="E765">
        <v>1.0012719999999999</v>
      </c>
      <c r="F765">
        <v>717639.725643932</v>
      </c>
      <c r="G765">
        <v>718552.56337495102</v>
      </c>
    </row>
    <row r="766" spans="1:7" x14ac:dyDescent="0.2">
      <c r="A766" s="1">
        <v>44655</v>
      </c>
      <c r="B766" t="s">
        <v>11</v>
      </c>
      <c r="C766" t="s">
        <v>12</v>
      </c>
      <c r="D766">
        <v>1.0099372523489101</v>
      </c>
      <c r="E766">
        <v>1.0001519999999999</v>
      </c>
      <c r="F766">
        <v>16119382.645776199</v>
      </c>
      <c r="G766">
        <v>16121832.791938299</v>
      </c>
    </row>
    <row r="767" spans="1:7" x14ac:dyDescent="0.2">
      <c r="A767" s="1">
        <v>44655</v>
      </c>
      <c r="B767" t="s">
        <v>9</v>
      </c>
      <c r="C767" t="s">
        <v>10</v>
      </c>
      <c r="D767">
        <v>1.00000643361672</v>
      </c>
      <c r="E767">
        <v>7.61</v>
      </c>
      <c r="F767">
        <v>30377.650732764301</v>
      </c>
      <c r="G767">
        <v>231173.92207633599</v>
      </c>
    </row>
    <row r="768" spans="1:7" x14ac:dyDescent="0.2">
      <c r="A768" s="1">
        <v>44655</v>
      </c>
      <c r="B768" t="s">
        <v>15</v>
      </c>
      <c r="C768" t="s">
        <v>16</v>
      </c>
      <c r="D768">
        <v>1.0029455837496899</v>
      </c>
      <c r="E768">
        <v>46646.04</v>
      </c>
      <c r="F768">
        <v>55.023164514877202</v>
      </c>
      <c r="G768">
        <v>2566612.73288754</v>
      </c>
    </row>
    <row r="769" spans="1:7" x14ac:dyDescent="0.2">
      <c r="A769" s="1">
        <v>44655</v>
      </c>
      <c r="B769" t="s">
        <v>13</v>
      </c>
      <c r="C769" t="s">
        <v>14</v>
      </c>
      <c r="D769">
        <v>1.00230372357811</v>
      </c>
      <c r="E769">
        <v>11.23</v>
      </c>
      <c r="F769">
        <v>25992.7161546354</v>
      </c>
      <c r="G769">
        <v>291898.20241655601</v>
      </c>
    </row>
    <row r="770" spans="1:7" x14ac:dyDescent="0.2">
      <c r="A770" s="1">
        <v>44656</v>
      </c>
      <c r="B770" t="s">
        <v>9</v>
      </c>
      <c r="C770" t="s">
        <v>10</v>
      </c>
      <c r="D770">
        <v>1.00000643361672</v>
      </c>
      <c r="E770">
        <v>7.61</v>
      </c>
      <c r="F770">
        <v>30377.650732764301</v>
      </c>
      <c r="G770">
        <v>231173.92207633599</v>
      </c>
    </row>
    <row r="771" spans="1:7" x14ac:dyDescent="0.2">
      <c r="A771" s="1">
        <v>44656</v>
      </c>
      <c r="B771" t="s">
        <v>15</v>
      </c>
      <c r="C771" t="s">
        <v>16</v>
      </c>
      <c r="D771">
        <v>1.0029455837496899</v>
      </c>
      <c r="E771">
        <v>46646.04</v>
      </c>
      <c r="F771">
        <v>55.023164514877202</v>
      </c>
      <c r="G771">
        <v>2566612.73288754</v>
      </c>
    </row>
    <row r="772" spans="1:7" x14ac:dyDescent="0.2">
      <c r="A772" s="1">
        <v>44656</v>
      </c>
      <c r="B772" t="s">
        <v>19</v>
      </c>
      <c r="C772" t="s">
        <v>20</v>
      </c>
      <c r="D772">
        <v>1.0029209510522501</v>
      </c>
      <c r="E772">
        <v>1.0012719999999999</v>
      </c>
      <c r="F772">
        <v>717639.725643932</v>
      </c>
      <c r="G772">
        <v>718552.56337495102</v>
      </c>
    </row>
    <row r="773" spans="1:7" x14ac:dyDescent="0.2">
      <c r="A773" s="1">
        <v>44656</v>
      </c>
      <c r="B773" t="s">
        <v>13</v>
      </c>
      <c r="C773" t="s">
        <v>14</v>
      </c>
      <c r="D773">
        <v>1.0026005380362899</v>
      </c>
      <c r="E773">
        <v>11.82</v>
      </c>
      <c r="F773">
        <v>26042.080857596899</v>
      </c>
      <c r="G773">
        <v>307817.39573679498</v>
      </c>
    </row>
    <row r="774" spans="1:7" x14ac:dyDescent="0.2">
      <c r="A774" s="1">
        <v>44656</v>
      </c>
      <c r="B774" t="s">
        <v>7</v>
      </c>
      <c r="C774" t="s">
        <v>8</v>
      </c>
      <c r="D774">
        <v>1.00856349923072</v>
      </c>
      <c r="E774">
        <v>3421.39</v>
      </c>
      <c r="F774">
        <v>7037.6441598862602</v>
      </c>
      <c r="G774">
        <v>24078525.352193199</v>
      </c>
    </row>
    <row r="775" spans="1:7" x14ac:dyDescent="0.2">
      <c r="A775" s="1">
        <v>44656</v>
      </c>
      <c r="B775" t="s">
        <v>17</v>
      </c>
      <c r="C775" t="s">
        <v>18</v>
      </c>
      <c r="D775">
        <v>1</v>
      </c>
      <c r="E775">
        <v>1.4972381167429001</v>
      </c>
      <c r="F775">
        <v>250000</v>
      </c>
      <c r="G775">
        <v>374309.52918572503</v>
      </c>
    </row>
    <row r="776" spans="1:7" x14ac:dyDescent="0.2">
      <c r="A776" s="1">
        <v>44656</v>
      </c>
      <c r="B776" t="s">
        <v>11</v>
      </c>
      <c r="C776" t="s">
        <v>12</v>
      </c>
      <c r="D776">
        <v>1.0099372523489101</v>
      </c>
      <c r="E776">
        <v>1.0001519999999999</v>
      </c>
      <c r="F776">
        <v>16119382.645776199</v>
      </c>
      <c r="G776">
        <v>16121832.791938299</v>
      </c>
    </row>
    <row r="777" spans="1:7" x14ac:dyDescent="0.2">
      <c r="A777" s="1">
        <v>44657</v>
      </c>
      <c r="B777" t="s">
        <v>19</v>
      </c>
      <c r="C777" t="s">
        <v>20</v>
      </c>
      <c r="D777">
        <v>1.0029209510522501</v>
      </c>
      <c r="E777">
        <v>1.0012719999999999</v>
      </c>
      <c r="F777">
        <v>717639.725643932</v>
      </c>
      <c r="G777">
        <v>718552.56337495102</v>
      </c>
    </row>
    <row r="778" spans="1:7" x14ac:dyDescent="0.2">
      <c r="A778" s="1">
        <v>44657</v>
      </c>
      <c r="B778" t="s">
        <v>17</v>
      </c>
      <c r="C778" t="s">
        <v>18</v>
      </c>
      <c r="D778">
        <v>1</v>
      </c>
      <c r="E778">
        <v>1.4972381167429001</v>
      </c>
      <c r="F778">
        <v>250000</v>
      </c>
      <c r="G778">
        <v>374309.52918572503</v>
      </c>
    </row>
    <row r="779" spans="1:7" x14ac:dyDescent="0.2">
      <c r="A779" s="1">
        <v>44657</v>
      </c>
      <c r="B779" t="s">
        <v>15</v>
      </c>
      <c r="C779" t="s">
        <v>16</v>
      </c>
      <c r="D779">
        <v>1.0029455837496899</v>
      </c>
      <c r="E779">
        <v>46646.04</v>
      </c>
      <c r="F779">
        <v>55.023164514877202</v>
      </c>
      <c r="G779">
        <v>2566612.73288754</v>
      </c>
    </row>
    <row r="780" spans="1:7" x14ac:dyDescent="0.2">
      <c r="A780" s="1">
        <v>44657</v>
      </c>
      <c r="B780" t="s">
        <v>9</v>
      </c>
      <c r="C780" t="s">
        <v>10</v>
      </c>
      <c r="D780">
        <v>1.00000643361672</v>
      </c>
      <c r="E780">
        <v>7.61</v>
      </c>
      <c r="F780">
        <v>30377.650732764301</v>
      </c>
      <c r="G780">
        <v>231173.92207633599</v>
      </c>
    </row>
    <row r="781" spans="1:7" x14ac:dyDescent="0.2">
      <c r="A781" s="1">
        <v>44657</v>
      </c>
      <c r="B781" t="s">
        <v>11</v>
      </c>
      <c r="C781" t="s">
        <v>12</v>
      </c>
      <c r="D781">
        <v>1.0099372523489101</v>
      </c>
      <c r="E781">
        <v>1.0001519999999999</v>
      </c>
      <c r="F781">
        <v>16119382.645776199</v>
      </c>
      <c r="G781">
        <v>16121832.791938299</v>
      </c>
    </row>
    <row r="782" spans="1:7" x14ac:dyDescent="0.2">
      <c r="A782" s="1">
        <v>44657</v>
      </c>
      <c r="B782" t="s">
        <v>7</v>
      </c>
      <c r="C782" t="s">
        <v>8</v>
      </c>
      <c r="D782">
        <v>1.00860468149345</v>
      </c>
      <c r="E782">
        <v>3178.57</v>
      </c>
      <c r="F782">
        <v>7043.5966009032099</v>
      </c>
      <c r="G782">
        <v>22388564.847732902</v>
      </c>
    </row>
    <row r="783" spans="1:7" x14ac:dyDescent="0.2">
      <c r="A783" s="1">
        <v>44657</v>
      </c>
      <c r="B783" t="s">
        <v>13</v>
      </c>
      <c r="C783" t="s">
        <v>14</v>
      </c>
      <c r="D783">
        <v>1.0026005380362899</v>
      </c>
      <c r="E783">
        <v>11.82</v>
      </c>
      <c r="F783">
        <v>26042.080857596899</v>
      </c>
      <c r="G783">
        <v>307817.39573679498</v>
      </c>
    </row>
    <row r="784" spans="1:7" x14ac:dyDescent="0.2">
      <c r="A784" s="1">
        <v>44658</v>
      </c>
      <c r="B784" t="s">
        <v>13</v>
      </c>
      <c r="C784" t="s">
        <v>14</v>
      </c>
      <c r="D784">
        <v>1.0026005380362899</v>
      </c>
      <c r="E784">
        <v>11.82</v>
      </c>
      <c r="F784">
        <v>26042.080857596899</v>
      </c>
      <c r="G784">
        <v>307817.39573679498</v>
      </c>
    </row>
    <row r="785" spans="1:7" x14ac:dyDescent="0.2">
      <c r="A785" s="1">
        <v>44658</v>
      </c>
      <c r="B785" t="s">
        <v>7</v>
      </c>
      <c r="C785" t="s">
        <v>8</v>
      </c>
      <c r="D785">
        <v>1.00863027562735</v>
      </c>
      <c r="E785">
        <v>3251.17</v>
      </c>
      <c r="F785">
        <v>7119.3320059399803</v>
      </c>
      <c r="G785">
        <v>23146158.637751799</v>
      </c>
    </row>
    <row r="786" spans="1:7" x14ac:dyDescent="0.2">
      <c r="A786" s="1">
        <v>44658</v>
      </c>
      <c r="B786" t="s">
        <v>17</v>
      </c>
      <c r="C786" t="s">
        <v>18</v>
      </c>
      <c r="D786">
        <v>1</v>
      </c>
      <c r="E786">
        <v>1.4972381167429001</v>
      </c>
      <c r="F786">
        <v>250000</v>
      </c>
      <c r="G786">
        <v>374309.52918572503</v>
      </c>
    </row>
    <row r="787" spans="1:7" x14ac:dyDescent="0.2">
      <c r="A787" s="1">
        <v>44658</v>
      </c>
      <c r="B787" t="s">
        <v>9</v>
      </c>
      <c r="C787" t="s">
        <v>10</v>
      </c>
      <c r="D787">
        <v>1.00000643361672</v>
      </c>
      <c r="E787">
        <v>7.61</v>
      </c>
      <c r="F787">
        <v>30377.650732764301</v>
      </c>
      <c r="G787">
        <v>231173.92207633599</v>
      </c>
    </row>
    <row r="788" spans="1:7" x14ac:dyDescent="0.2">
      <c r="A788" s="1">
        <v>44658</v>
      </c>
      <c r="B788" t="s">
        <v>19</v>
      </c>
      <c r="C788" t="s">
        <v>20</v>
      </c>
      <c r="D788">
        <v>1.00332748312874</v>
      </c>
      <c r="E788">
        <v>1.0037469999999999</v>
      </c>
      <c r="F788">
        <v>718414.47864188906</v>
      </c>
      <c r="G788">
        <v>721106.37769335997</v>
      </c>
    </row>
    <row r="789" spans="1:7" x14ac:dyDescent="0.2">
      <c r="A789" s="1">
        <v>44658</v>
      </c>
      <c r="B789" t="s">
        <v>11</v>
      </c>
      <c r="C789" t="s">
        <v>12</v>
      </c>
      <c r="D789">
        <v>1.01003108268927</v>
      </c>
      <c r="E789">
        <v>1.0038670000000001</v>
      </c>
      <c r="F789">
        <v>16174717.038958799</v>
      </c>
      <c r="G789">
        <v>16237264.669748399</v>
      </c>
    </row>
    <row r="790" spans="1:7" x14ac:dyDescent="0.2">
      <c r="A790" s="1">
        <v>44658</v>
      </c>
      <c r="B790" t="s">
        <v>15</v>
      </c>
      <c r="C790" t="s">
        <v>16</v>
      </c>
      <c r="D790">
        <v>1.0029455837496899</v>
      </c>
      <c r="E790">
        <v>46646.04</v>
      </c>
      <c r="F790">
        <v>55.023164514877202</v>
      </c>
      <c r="G790">
        <v>2566612.73288754</v>
      </c>
    </row>
    <row r="791" spans="1:7" x14ac:dyDescent="0.2">
      <c r="A791" s="1">
        <v>44659</v>
      </c>
      <c r="B791" t="s">
        <v>19</v>
      </c>
      <c r="C791" t="s">
        <v>20</v>
      </c>
      <c r="D791">
        <v>1.00332748312874</v>
      </c>
      <c r="E791">
        <v>1.0037469999999999</v>
      </c>
      <c r="F791">
        <v>718414.47864188906</v>
      </c>
      <c r="G791">
        <v>721106.37769335997</v>
      </c>
    </row>
    <row r="792" spans="1:7" x14ac:dyDescent="0.2">
      <c r="A792" s="1">
        <v>44659</v>
      </c>
      <c r="B792" t="s">
        <v>13</v>
      </c>
      <c r="C792" t="s">
        <v>14</v>
      </c>
      <c r="D792">
        <v>1.0026005380362899</v>
      </c>
      <c r="E792">
        <v>11.82</v>
      </c>
      <c r="F792">
        <v>26042.080857596899</v>
      </c>
      <c r="G792">
        <v>307817.39573679498</v>
      </c>
    </row>
    <row r="793" spans="1:7" x14ac:dyDescent="0.2">
      <c r="A793" s="1">
        <v>44659</v>
      </c>
      <c r="B793" t="s">
        <v>9</v>
      </c>
      <c r="C793" t="s">
        <v>10</v>
      </c>
      <c r="D793">
        <v>1.00000643361672</v>
      </c>
      <c r="E793">
        <v>7.61</v>
      </c>
      <c r="F793">
        <v>30377.650732764301</v>
      </c>
      <c r="G793">
        <v>231173.92207633599</v>
      </c>
    </row>
    <row r="794" spans="1:7" x14ac:dyDescent="0.2">
      <c r="A794" s="1">
        <v>44659</v>
      </c>
      <c r="B794" t="s">
        <v>7</v>
      </c>
      <c r="C794" t="s">
        <v>8</v>
      </c>
      <c r="D794">
        <v>1.0086523324447401</v>
      </c>
      <c r="E794">
        <v>3197.5</v>
      </c>
      <c r="F794">
        <v>7126.9624786014801</v>
      </c>
      <c r="G794">
        <v>22788462.5253282</v>
      </c>
    </row>
    <row r="795" spans="1:7" x14ac:dyDescent="0.2">
      <c r="A795" s="1">
        <v>44659</v>
      </c>
      <c r="B795" t="s">
        <v>11</v>
      </c>
      <c r="C795" t="s">
        <v>12</v>
      </c>
      <c r="D795">
        <v>1.01004973528328</v>
      </c>
      <c r="E795">
        <v>1.00116</v>
      </c>
      <c r="F795">
        <v>16139787.3757533</v>
      </c>
      <c r="G795">
        <v>16158509.5291092</v>
      </c>
    </row>
    <row r="796" spans="1:7" x14ac:dyDescent="0.2">
      <c r="A796" s="1">
        <v>44659</v>
      </c>
      <c r="B796" t="s">
        <v>15</v>
      </c>
      <c r="C796" t="s">
        <v>16</v>
      </c>
      <c r="D796">
        <v>1.0029555327861499</v>
      </c>
      <c r="E796">
        <v>42385.88</v>
      </c>
      <c r="F796">
        <v>56.1108640645894</v>
      </c>
      <c r="G796">
        <v>2378308.3509379998</v>
      </c>
    </row>
    <row r="797" spans="1:7" x14ac:dyDescent="0.2">
      <c r="A797" s="1">
        <v>44659</v>
      </c>
      <c r="B797" t="s">
        <v>17</v>
      </c>
      <c r="C797" t="s">
        <v>18</v>
      </c>
      <c r="D797">
        <v>1</v>
      </c>
      <c r="E797">
        <v>1.4972381167429001</v>
      </c>
      <c r="F797">
        <v>250000</v>
      </c>
      <c r="G797">
        <v>374309.52918572503</v>
      </c>
    </row>
    <row r="798" spans="1:7" x14ac:dyDescent="0.2">
      <c r="A798" s="1">
        <v>44660</v>
      </c>
      <c r="B798" t="s">
        <v>15</v>
      </c>
      <c r="C798" t="s">
        <v>16</v>
      </c>
      <c r="D798">
        <v>1.0029629125089301</v>
      </c>
      <c r="E798">
        <v>42737.71</v>
      </c>
      <c r="F798">
        <v>56.111865926982901</v>
      </c>
      <c r="G798">
        <v>2398092.65354627</v>
      </c>
    </row>
    <row r="799" spans="1:7" x14ac:dyDescent="0.2">
      <c r="A799" s="1">
        <v>44660</v>
      </c>
      <c r="B799" t="s">
        <v>11</v>
      </c>
      <c r="C799" t="s">
        <v>12</v>
      </c>
      <c r="D799">
        <v>1.0100761795717299</v>
      </c>
      <c r="E799">
        <v>1</v>
      </c>
      <c r="F799">
        <v>18963473.527955301</v>
      </c>
      <c r="G799">
        <v>18963473.527955301</v>
      </c>
    </row>
    <row r="800" spans="1:7" x14ac:dyDescent="0.2">
      <c r="A800" s="1">
        <v>44660</v>
      </c>
      <c r="B800" t="s">
        <v>17</v>
      </c>
      <c r="C800" t="s">
        <v>18</v>
      </c>
      <c r="D800">
        <v>1</v>
      </c>
      <c r="E800">
        <v>1.4972381167429001</v>
      </c>
      <c r="F800">
        <v>250000</v>
      </c>
      <c r="G800">
        <v>374309.52918572503</v>
      </c>
    </row>
    <row r="801" spans="1:7" x14ac:dyDescent="0.2">
      <c r="A801" s="1">
        <v>44660</v>
      </c>
      <c r="B801" t="s">
        <v>13</v>
      </c>
      <c r="C801" t="s">
        <v>14</v>
      </c>
      <c r="D801">
        <v>1.0026005380362899</v>
      </c>
      <c r="E801">
        <v>11.82</v>
      </c>
      <c r="F801">
        <v>26042.080857596899</v>
      </c>
      <c r="G801">
        <v>307817.39573679498</v>
      </c>
    </row>
    <row r="802" spans="1:7" x14ac:dyDescent="0.2">
      <c r="A802" s="1">
        <v>44660</v>
      </c>
      <c r="B802" t="s">
        <v>9</v>
      </c>
      <c r="C802" t="s">
        <v>10</v>
      </c>
      <c r="D802">
        <v>1.00000643361672</v>
      </c>
      <c r="E802">
        <v>7.61</v>
      </c>
      <c r="F802">
        <v>30377.650732764301</v>
      </c>
      <c r="G802">
        <v>231173.92207633599</v>
      </c>
    </row>
    <row r="803" spans="1:7" x14ac:dyDescent="0.2">
      <c r="A803" s="1">
        <v>44660</v>
      </c>
      <c r="B803" t="s">
        <v>19</v>
      </c>
      <c r="C803" t="s">
        <v>20</v>
      </c>
      <c r="D803">
        <v>1.00332748312874</v>
      </c>
      <c r="E803">
        <v>1.0037469999999999</v>
      </c>
      <c r="F803">
        <v>718414.47864188906</v>
      </c>
      <c r="G803">
        <v>721106.37769335997</v>
      </c>
    </row>
    <row r="804" spans="1:7" x14ac:dyDescent="0.2">
      <c r="A804" s="1">
        <v>44660</v>
      </c>
      <c r="B804" t="s">
        <v>7</v>
      </c>
      <c r="C804" t="s">
        <v>8</v>
      </c>
      <c r="D804">
        <v>1.0086753348034201</v>
      </c>
      <c r="E804">
        <v>3261.58</v>
      </c>
      <c r="F804">
        <v>7158.9694678570704</v>
      </c>
      <c r="G804">
        <v>23349551.636973199</v>
      </c>
    </row>
    <row r="805" spans="1:7" x14ac:dyDescent="0.2">
      <c r="A805" s="1">
        <v>44661</v>
      </c>
      <c r="B805" t="s">
        <v>7</v>
      </c>
      <c r="C805" t="s">
        <v>8</v>
      </c>
      <c r="D805">
        <v>1.0087004039218599</v>
      </c>
      <c r="E805">
        <v>3226.2</v>
      </c>
      <c r="F805">
        <v>7159.9234396697202</v>
      </c>
      <c r="G805">
        <v>23099345.001062401</v>
      </c>
    </row>
    <row r="806" spans="1:7" x14ac:dyDescent="0.2">
      <c r="A806" s="1">
        <v>44661</v>
      </c>
      <c r="B806" t="s">
        <v>11</v>
      </c>
      <c r="C806" t="s">
        <v>12</v>
      </c>
      <c r="D806">
        <v>1.0100907570473201</v>
      </c>
      <c r="E806">
        <v>1.0033319999999999</v>
      </c>
      <c r="F806">
        <v>19385763.008253299</v>
      </c>
      <c r="G806">
        <v>19450356.3705968</v>
      </c>
    </row>
    <row r="807" spans="1:7" x14ac:dyDescent="0.2">
      <c r="A807" s="1">
        <v>44661</v>
      </c>
      <c r="B807" t="s">
        <v>13</v>
      </c>
      <c r="C807" t="s">
        <v>14</v>
      </c>
      <c r="D807">
        <v>1.0026005380362899</v>
      </c>
      <c r="E807">
        <v>11.82</v>
      </c>
      <c r="F807">
        <v>26042.080857596899</v>
      </c>
      <c r="G807">
        <v>307817.39573679498</v>
      </c>
    </row>
    <row r="808" spans="1:7" x14ac:dyDescent="0.2">
      <c r="A808" s="1">
        <v>44661</v>
      </c>
      <c r="B808" t="s">
        <v>17</v>
      </c>
      <c r="C808" t="s">
        <v>18</v>
      </c>
      <c r="D808">
        <v>1</v>
      </c>
      <c r="E808">
        <v>1.4972381167429001</v>
      </c>
      <c r="F808">
        <v>250000</v>
      </c>
      <c r="G808">
        <v>374309.52918572503</v>
      </c>
    </row>
    <row r="809" spans="1:7" x14ac:dyDescent="0.2">
      <c r="A809" s="1">
        <v>44661</v>
      </c>
      <c r="B809" t="s">
        <v>15</v>
      </c>
      <c r="C809" t="s">
        <v>16</v>
      </c>
      <c r="D809">
        <v>1.0029629125089301</v>
      </c>
      <c r="E809">
        <v>42737.71</v>
      </c>
      <c r="F809">
        <v>56.111865926982901</v>
      </c>
      <c r="G809">
        <v>2398092.65354627</v>
      </c>
    </row>
    <row r="810" spans="1:7" x14ac:dyDescent="0.2">
      <c r="A810" s="1">
        <v>44661</v>
      </c>
      <c r="B810" t="s">
        <v>19</v>
      </c>
      <c r="C810" t="s">
        <v>20</v>
      </c>
      <c r="D810">
        <v>1.00347381163495</v>
      </c>
      <c r="E810">
        <v>1.0034700000000001</v>
      </c>
      <c r="F810">
        <v>1208876.4954127399</v>
      </c>
      <c r="G810">
        <v>1213071.2968518201</v>
      </c>
    </row>
    <row r="811" spans="1:7" x14ac:dyDescent="0.2">
      <c r="A811" s="1">
        <v>44661</v>
      </c>
      <c r="B811" t="s">
        <v>9</v>
      </c>
      <c r="C811" t="s">
        <v>10</v>
      </c>
      <c r="D811">
        <v>1.00000643361672</v>
      </c>
      <c r="E811">
        <v>7.61</v>
      </c>
      <c r="F811">
        <v>30377.650732764301</v>
      </c>
      <c r="G811">
        <v>231173.92207633599</v>
      </c>
    </row>
    <row r="812" spans="1:7" x14ac:dyDescent="0.2">
      <c r="A812" s="1">
        <v>44662</v>
      </c>
      <c r="B812" t="s">
        <v>11</v>
      </c>
      <c r="C812" t="s">
        <v>12</v>
      </c>
      <c r="D812">
        <v>1.0101074110686401</v>
      </c>
      <c r="E812">
        <v>1.0010209999999999</v>
      </c>
      <c r="F812">
        <v>18423466.765310701</v>
      </c>
      <c r="G812">
        <v>18442277.124878101</v>
      </c>
    </row>
    <row r="813" spans="1:7" x14ac:dyDescent="0.2">
      <c r="A813" s="1">
        <v>44662</v>
      </c>
      <c r="B813" t="s">
        <v>9</v>
      </c>
      <c r="C813" t="s">
        <v>10</v>
      </c>
      <c r="D813">
        <v>1.00000643361672</v>
      </c>
      <c r="E813">
        <v>7.61</v>
      </c>
      <c r="F813">
        <v>30377.650732764301</v>
      </c>
      <c r="G813">
        <v>231173.92207633599</v>
      </c>
    </row>
    <row r="814" spans="1:7" x14ac:dyDescent="0.2">
      <c r="A814" s="1">
        <v>44662</v>
      </c>
      <c r="B814" t="s">
        <v>19</v>
      </c>
      <c r="C814" t="s">
        <v>20</v>
      </c>
      <c r="D814">
        <v>1.0034920092425601</v>
      </c>
      <c r="E814">
        <v>1.0011509999999999</v>
      </c>
      <c r="F814">
        <v>1357270.9784430801</v>
      </c>
      <c r="G814">
        <v>1358833.19733926</v>
      </c>
    </row>
    <row r="815" spans="1:7" x14ac:dyDescent="0.2">
      <c r="A815" s="1">
        <v>44662</v>
      </c>
      <c r="B815" t="s">
        <v>15</v>
      </c>
      <c r="C815" t="s">
        <v>16</v>
      </c>
      <c r="D815">
        <v>1.0029629125089301</v>
      </c>
      <c r="E815">
        <v>42737.71</v>
      </c>
      <c r="F815">
        <v>56.111865926982901</v>
      </c>
      <c r="G815">
        <v>2398092.65354627</v>
      </c>
    </row>
    <row r="816" spans="1:7" x14ac:dyDescent="0.2">
      <c r="A816" s="1">
        <v>44662</v>
      </c>
      <c r="B816" t="s">
        <v>17</v>
      </c>
      <c r="C816" t="s">
        <v>18</v>
      </c>
      <c r="D816">
        <v>1</v>
      </c>
      <c r="E816">
        <v>1.4972381167429001</v>
      </c>
      <c r="F816">
        <v>250000</v>
      </c>
      <c r="G816">
        <v>374309.52918572503</v>
      </c>
    </row>
    <row r="817" spans="1:7" x14ac:dyDescent="0.2">
      <c r="A817" s="1">
        <v>44662</v>
      </c>
      <c r="B817" t="s">
        <v>13</v>
      </c>
      <c r="C817" t="s">
        <v>14</v>
      </c>
      <c r="D817">
        <v>1.0030573860606</v>
      </c>
      <c r="E817">
        <v>8.66</v>
      </c>
      <c r="F817">
        <v>21050.187620508801</v>
      </c>
      <c r="G817">
        <v>182294.624793606</v>
      </c>
    </row>
    <row r="818" spans="1:7" x14ac:dyDescent="0.2">
      <c r="A818" s="1">
        <v>44662</v>
      </c>
      <c r="B818" t="s">
        <v>7</v>
      </c>
      <c r="C818" t="s">
        <v>8</v>
      </c>
      <c r="D818">
        <v>1.00872125185714</v>
      </c>
      <c r="E818">
        <v>2989.36</v>
      </c>
      <c r="F818">
        <v>6800.1463580013597</v>
      </c>
      <c r="G818">
        <v>20328085.516754899</v>
      </c>
    </row>
    <row r="819" spans="1:7" x14ac:dyDescent="0.2">
      <c r="A819" s="1">
        <v>44663</v>
      </c>
      <c r="B819" t="s">
        <v>15</v>
      </c>
      <c r="C819" t="s">
        <v>16</v>
      </c>
      <c r="D819">
        <v>1.0029629125089301</v>
      </c>
      <c r="E819">
        <v>42737.71</v>
      </c>
      <c r="F819">
        <v>56.111865926982901</v>
      </c>
      <c r="G819">
        <v>2398092.65354627</v>
      </c>
    </row>
    <row r="820" spans="1:7" x14ac:dyDescent="0.2">
      <c r="A820" s="1">
        <v>44663</v>
      </c>
      <c r="B820" t="s">
        <v>9</v>
      </c>
      <c r="C820" t="s">
        <v>10</v>
      </c>
      <c r="D820">
        <v>1.00000643361672</v>
      </c>
      <c r="E820">
        <v>7.61</v>
      </c>
      <c r="F820">
        <v>30377.650732764301</v>
      </c>
      <c r="G820">
        <v>231173.92207633599</v>
      </c>
    </row>
    <row r="821" spans="1:7" x14ac:dyDescent="0.2">
      <c r="A821" s="1">
        <v>44663</v>
      </c>
      <c r="B821" t="s">
        <v>17</v>
      </c>
      <c r="C821" t="s">
        <v>18</v>
      </c>
      <c r="D821">
        <v>1</v>
      </c>
      <c r="E821">
        <v>1.4972381167429001</v>
      </c>
      <c r="F821">
        <v>250000</v>
      </c>
      <c r="G821">
        <v>374309.52918572503</v>
      </c>
    </row>
    <row r="822" spans="1:7" x14ac:dyDescent="0.2">
      <c r="A822" s="1">
        <v>44663</v>
      </c>
      <c r="B822" t="s">
        <v>19</v>
      </c>
      <c r="C822" t="s">
        <v>20</v>
      </c>
      <c r="D822">
        <v>1.0034920092425601</v>
      </c>
      <c r="E822">
        <v>1.0011509999999999</v>
      </c>
      <c r="F822">
        <v>1357270.9784430801</v>
      </c>
      <c r="G822">
        <v>1358833.19733926</v>
      </c>
    </row>
    <row r="823" spans="1:7" x14ac:dyDescent="0.2">
      <c r="A823" s="1">
        <v>44663</v>
      </c>
      <c r="B823" t="s">
        <v>7</v>
      </c>
      <c r="C823" t="s">
        <v>8</v>
      </c>
      <c r="D823">
        <v>1.0087627190219099</v>
      </c>
      <c r="E823">
        <v>3034.31</v>
      </c>
      <c r="F823">
        <v>6403.0581234501597</v>
      </c>
      <c r="G823">
        <v>19428863.294566002</v>
      </c>
    </row>
    <row r="824" spans="1:7" x14ac:dyDescent="0.2">
      <c r="A824" s="1">
        <v>44663</v>
      </c>
      <c r="B824" t="s">
        <v>11</v>
      </c>
      <c r="C824" t="s">
        <v>12</v>
      </c>
      <c r="D824">
        <v>1.01012352611906</v>
      </c>
      <c r="E824">
        <v>1.00183</v>
      </c>
      <c r="F824">
        <v>17896057.155425001</v>
      </c>
      <c r="G824">
        <v>17928806.940019399</v>
      </c>
    </row>
    <row r="825" spans="1:7" x14ac:dyDescent="0.2">
      <c r="A825" s="1">
        <v>44663</v>
      </c>
      <c r="B825" t="s">
        <v>13</v>
      </c>
      <c r="C825" t="s">
        <v>14</v>
      </c>
      <c r="D825">
        <v>1.0030573860606</v>
      </c>
      <c r="E825">
        <v>8.66</v>
      </c>
      <c r="F825">
        <v>21050.187620508801</v>
      </c>
      <c r="G825">
        <v>182294.624793606</v>
      </c>
    </row>
    <row r="826" spans="1:7" x14ac:dyDescent="0.2">
      <c r="A826" s="1">
        <v>44664</v>
      </c>
      <c r="B826" t="s">
        <v>19</v>
      </c>
      <c r="C826" t="s">
        <v>20</v>
      </c>
      <c r="D826">
        <v>1.0035476014676199</v>
      </c>
      <c r="E826">
        <v>1.001279</v>
      </c>
      <c r="F826">
        <v>1357346.1695886001</v>
      </c>
      <c r="G826">
        <v>1359082.2153395</v>
      </c>
    </row>
    <row r="827" spans="1:7" x14ac:dyDescent="0.2">
      <c r="A827" s="1">
        <v>44664</v>
      </c>
      <c r="B827" t="s">
        <v>7</v>
      </c>
      <c r="C827" t="s">
        <v>8</v>
      </c>
      <c r="D827">
        <v>1.0087972535243599</v>
      </c>
      <c r="E827">
        <v>3121.95</v>
      </c>
      <c r="F827">
        <v>6499.2798706182002</v>
      </c>
      <c r="G827">
        <v>20290426.792076401</v>
      </c>
    </row>
    <row r="828" spans="1:7" x14ac:dyDescent="0.2">
      <c r="A828" s="1">
        <v>44664</v>
      </c>
      <c r="B828" t="s">
        <v>17</v>
      </c>
      <c r="C828" t="s">
        <v>18</v>
      </c>
      <c r="D828">
        <v>1</v>
      </c>
      <c r="E828">
        <v>1.4972381167429001</v>
      </c>
      <c r="F828">
        <v>250000</v>
      </c>
      <c r="G828">
        <v>374309.52918572503</v>
      </c>
    </row>
    <row r="829" spans="1:7" x14ac:dyDescent="0.2">
      <c r="A829" s="1">
        <v>44664</v>
      </c>
      <c r="B829" t="s">
        <v>9</v>
      </c>
      <c r="C829" t="s">
        <v>10</v>
      </c>
      <c r="D829">
        <v>1.00000643361672</v>
      </c>
      <c r="E829">
        <v>7.61</v>
      </c>
      <c r="F829">
        <v>30377.650732764301</v>
      </c>
      <c r="G829">
        <v>231173.92207633599</v>
      </c>
    </row>
    <row r="830" spans="1:7" x14ac:dyDescent="0.2">
      <c r="A830" s="1">
        <v>44664</v>
      </c>
      <c r="B830" t="s">
        <v>11</v>
      </c>
      <c r="C830" t="s">
        <v>12</v>
      </c>
      <c r="D830">
        <v>1.01014096063232</v>
      </c>
      <c r="E830">
        <v>1.001233</v>
      </c>
      <c r="F830">
        <v>22224381.4521995</v>
      </c>
      <c r="G830">
        <v>22251784.114530101</v>
      </c>
    </row>
    <row r="831" spans="1:7" x14ac:dyDescent="0.2">
      <c r="A831" s="1">
        <v>44664</v>
      </c>
      <c r="B831" t="s">
        <v>13</v>
      </c>
      <c r="C831" t="s">
        <v>14</v>
      </c>
      <c r="D831">
        <v>1.0030573860606</v>
      </c>
      <c r="E831">
        <v>8.66</v>
      </c>
      <c r="F831">
        <v>21050.187620508801</v>
      </c>
      <c r="G831">
        <v>182294.624793606</v>
      </c>
    </row>
    <row r="832" spans="1:7" x14ac:dyDescent="0.2">
      <c r="A832" s="1">
        <v>44664</v>
      </c>
      <c r="B832" t="s">
        <v>15</v>
      </c>
      <c r="C832" t="s">
        <v>16</v>
      </c>
      <c r="D832">
        <v>1.0029659358829599</v>
      </c>
      <c r="E832">
        <v>41326.46</v>
      </c>
      <c r="F832">
        <v>57.433855072975902</v>
      </c>
      <c r="G832">
        <v>2373537.9143191301</v>
      </c>
    </row>
    <row r="833" spans="1:7" x14ac:dyDescent="0.2">
      <c r="A833" s="1">
        <v>44665</v>
      </c>
      <c r="B833" t="s">
        <v>17</v>
      </c>
      <c r="C833" t="s">
        <v>18</v>
      </c>
      <c r="D833">
        <v>1</v>
      </c>
      <c r="E833">
        <v>1.4972381167429001</v>
      </c>
      <c r="F833">
        <v>250000</v>
      </c>
      <c r="G833">
        <v>374309.52918572503</v>
      </c>
    </row>
    <row r="834" spans="1:7" x14ac:dyDescent="0.2">
      <c r="A834" s="1">
        <v>44665</v>
      </c>
      <c r="B834" t="s">
        <v>15</v>
      </c>
      <c r="C834" t="s">
        <v>16</v>
      </c>
      <c r="D834">
        <v>1.0029659358829599</v>
      </c>
      <c r="E834">
        <v>41326.46</v>
      </c>
      <c r="F834">
        <v>57.433855072975902</v>
      </c>
      <c r="G834">
        <v>2373537.9143191301</v>
      </c>
    </row>
    <row r="835" spans="1:7" x14ac:dyDescent="0.2">
      <c r="A835" s="1">
        <v>44665</v>
      </c>
      <c r="B835" t="s">
        <v>7</v>
      </c>
      <c r="C835" t="s">
        <v>8</v>
      </c>
      <c r="D835">
        <v>1.0088220802010599</v>
      </c>
      <c r="E835">
        <v>3019.65</v>
      </c>
      <c r="F835">
        <v>6554.3908823093298</v>
      </c>
      <c r="G835">
        <v>19791966.427765299</v>
      </c>
    </row>
    <row r="836" spans="1:7" x14ac:dyDescent="0.2">
      <c r="A836" s="1">
        <v>44665</v>
      </c>
      <c r="B836" t="s">
        <v>9</v>
      </c>
      <c r="C836" t="s">
        <v>10</v>
      </c>
      <c r="D836">
        <v>1.00000643361672</v>
      </c>
      <c r="E836">
        <v>7.61</v>
      </c>
      <c r="F836">
        <v>30377.650732764301</v>
      </c>
      <c r="G836">
        <v>231173.92207633599</v>
      </c>
    </row>
    <row r="837" spans="1:7" x14ac:dyDescent="0.2">
      <c r="A837" s="1">
        <v>44665</v>
      </c>
      <c r="B837" t="s">
        <v>13</v>
      </c>
      <c r="C837" t="s">
        <v>14</v>
      </c>
      <c r="D837">
        <v>1.0030573860606</v>
      </c>
      <c r="E837">
        <v>8.66</v>
      </c>
      <c r="F837">
        <v>21050.187620508801</v>
      </c>
      <c r="G837">
        <v>182294.624793606</v>
      </c>
    </row>
    <row r="838" spans="1:7" x14ac:dyDescent="0.2">
      <c r="A838" s="1">
        <v>44665</v>
      </c>
      <c r="B838" t="s">
        <v>19</v>
      </c>
      <c r="C838" t="s">
        <v>20</v>
      </c>
      <c r="D838">
        <v>1.0035605760064501</v>
      </c>
      <c r="E838">
        <v>1.000934</v>
      </c>
      <c r="F838">
        <v>1706573.1483155601</v>
      </c>
      <c r="G838">
        <v>1708167.0876360899</v>
      </c>
    </row>
    <row r="839" spans="1:7" x14ac:dyDescent="0.2">
      <c r="A839" s="1">
        <v>44665</v>
      </c>
      <c r="B839" t="s">
        <v>11</v>
      </c>
      <c r="C839" t="s">
        <v>12</v>
      </c>
      <c r="D839">
        <v>1.0101546024486701</v>
      </c>
      <c r="E839">
        <v>1.0010479999999999</v>
      </c>
      <c r="F839">
        <v>23274375.5445625</v>
      </c>
      <c r="G839">
        <v>23298767.090133201</v>
      </c>
    </row>
    <row r="840" spans="1:7" x14ac:dyDescent="0.2">
      <c r="A840" s="1">
        <v>44666</v>
      </c>
      <c r="B840" t="s">
        <v>15</v>
      </c>
      <c r="C840" t="s">
        <v>16</v>
      </c>
      <c r="D840">
        <v>1.00298504396845</v>
      </c>
      <c r="E840">
        <v>40646.199999999997</v>
      </c>
      <c r="F840">
        <v>58.434949278645099</v>
      </c>
      <c r="G840">
        <v>2375158.6353696599</v>
      </c>
    </row>
    <row r="841" spans="1:7" x14ac:dyDescent="0.2">
      <c r="A841" s="1">
        <v>44666</v>
      </c>
      <c r="B841" t="s">
        <v>7</v>
      </c>
      <c r="C841" t="s">
        <v>8</v>
      </c>
      <c r="D841">
        <v>1.0088563414253</v>
      </c>
      <c r="E841">
        <v>3045.34</v>
      </c>
      <c r="F841">
        <v>6557.1934882789601</v>
      </c>
      <c r="G841">
        <v>19968883.617595401</v>
      </c>
    </row>
    <row r="842" spans="1:7" x14ac:dyDescent="0.2">
      <c r="A842" s="1">
        <v>44666</v>
      </c>
      <c r="B842" t="s">
        <v>13</v>
      </c>
      <c r="C842" t="s">
        <v>14</v>
      </c>
      <c r="D842">
        <v>1.0030573860606</v>
      </c>
      <c r="E842">
        <v>8.66</v>
      </c>
      <c r="F842">
        <v>21050.187620508801</v>
      </c>
      <c r="G842">
        <v>182294.624793606</v>
      </c>
    </row>
    <row r="843" spans="1:7" x14ac:dyDescent="0.2">
      <c r="A843" s="1">
        <v>44666</v>
      </c>
      <c r="B843" t="s">
        <v>9</v>
      </c>
      <c r="C843" t="s">
        <v>10</v>
      </c>
      <c r="D843">
        <v>1.00000643361672</v>
      </c>
      <c r="E843">
        <v>7.61</v>
      </c>
      <c r="F843">
        <v>30377.650732764301</v>
      </c>
      <c r="G843">
        <v>231173.92207633599</v>
      </c>
    </row>
    <row r="844" spans="1:7" x14ac:dyDescent="0.2">
      <c r="A844" s="1">
        <v>44666</v>
      </c>
      <c r="B844" t="s">
        <v>17</v>
      </c>
      <c r="C844" t="s">
        <v>18</v>
      </c>
      <c r="D844">
        <v>1</v>
      </c>
      <c r="E844">
        <v>1.4972381167429001</v>
      </c>
      <c r="F844">
        <v>250000</v>
      </c>
      <c r="G844">
        <v>374309.52918572503</v>
      </c>
    </row>
    <row r="845" spans="1:7" x14ac:dyDescent="0.2">
      <c r="A845" s="1">
        <v>44666</v>
      </c>
      <c r="B845" t="s">
        <v>11</v>
      </c>
      <c r="C845" t="s">
        <v>12</v>
      </c>
      <c r="D845">
        <v>1.0101635845758801</v>
      </c>
      <c r="E845">
        <v>1.0007429999999999</v>
      </c>
      <c r="F845">
        <v>23475890.902607899</v>
      </c>
      <c r="G845">
        <v>23493333.489548601</v>
      </c>
    </row>
    <row r="846" spans="1:7" x14ac:dyDescent="0.2">
      <c r="A846" s="1">
        <v>44666</v>
      </c>
      <c r="B846" t="s">
        <v>19</v>
      </c>
      <c r="C846" t="s">
        <v>20</v>
      </c>
      <c r="D846">
        <v>1.00357908144676</v>
      </c>
      <c r="E846">
        <v>1.0006250000000001</v>
      </c>
      <c r="F846">
        <v>1558219.1824618401</v>
      </c>
      <c r="G846">
        <v>1559193.0694508799</v>
      </c>
    </row>
    <row r="847" spans="1:7" x14ac:dyDescent="0.2">
      <c r="A847" s="1">
        <v>44667</v>
      </c>
      <c r="B847" t="s">
        <v>17</v>
      </c>
      <c r="C847" t="s">
        <v>18</v>
      </c>
      <c r="D847">
        <v>1</v>
      </c>
      <c r="E847">
        <v>1.4972381167429001</v>
      </c>
      <c r="F847">
        <v>250000</v>
      </c>
      <c r="G847">
        <v>374309.52918572503</v>
      </c>
    </row>
    <row r="848" spans="1:7" x14ac:dyDescent="0.2">
      <c r="A848" s="1">
        <v>44667</v>
      </c>
      <c r="B848" t="s">
        <v>7</v>
      </c>
      <c r="C848" t="s">
        <v>8</v>
      </c>
      <c r="D848">
        <v>1.0088921906939601</v>
      </c>
      <c r="E848">
        <v>3070.47</v>
      </c>
      <c r="F848">
        <v>6339.6538012528799</v>
      </c>
      <c r="G848">
        <v>19465716.8071329</v>
      </c>
    </row>
    <row r="849" spans="1:7" x14ac:dyDescent="0.2">
      <c r="A849" s="1">
        <v>44667</v>
      </c>
      <c r="B849" t="s">
        <v>11</v>
      </c>
      <c r="C849" t="s">
        <v>12</v>
      </c>
      <c r="D849">
        <v>1.0101824676471101</v>
      </c>
      <c r="E849">
        <v>1.0024789999999999</v>
      </c>
      <c r="F849">
        <v>27826081.231158901</v>
      </c>
      <c r="G849">
        <v>27895062.086530901</v>
      </c>
    </row>
    <row r="850" spans="1:7" x14ac:dyDescent="0.2">
      <c r="A850" s="1">
        <v>44667</v>
      </c>
      <c r="B850" t="s">
        <v>19</v>
      </c>
      <c r="C850" t="s">
        <v>20</v>
      </c>
      <c r="D850">
        <v>1.00359045675362</v>
      </c>
      <c r="E850">
        <v>1.002642</v>
      </c>
      <c r="F850">
        <v>1261824.00228865</v>
      </c>
      <c r="G850">
        <v>1265157.7413027</v>
      </c>
    </row>
    <row r="851" spans="1:7" x14ac:dyDescent="0.2">
      <c r="A851" s="1">
        <v>44667</v>
      </c>
      <c r="B851" t="s">
        <v>15</v>
      </c>
      <c r="C851" t="s">
        <v>16</v>
      </c>
      <c r="D851">
        <v>1.00298504396845</v>
      </c>
      <c r="E851">
        <v>40646.199999999997</v>
      </c>
      <c r="F851">
        <v>58.434949278645099</v>
      </c>
      <c r="G851">
        <v>2375158.6353696599</v>
      </c>
    </row>
    <row r="852" spans="1:7" x14ac:dyDescent="0.2">
      <c r="A852" s="1">
        <v>44667</v>
      </c>
      <c r="B852" t="s">
        <v>13</v>
      </c>
      <c r="C852" t="s">
        <v>14</v>
      </c>
      <c r="D852">
        <v>1.0030573860606</v>
      </c>
      <c r="E852">
        <v>8.66</v>
      </c>
      <c r="F852">
        <v>21050.187620508801</v>
      </c>
      <c r="G852">
        <v>182294.624793606</v>
      </c>
    </row>
    <row r="853" spans="1:7" x14ac:dyDescent="0.2">
      <c r="A853" s="1">
        <v>44667</v>
      </c>
      <c r="B853" t="s">
        <v>9</v>
      </c>
      <c r="C853" t="s">
        <v>10</v>
      </c>
      <c r="D853">
        <v>1.00000643361672</v>
      </c>
      <c r="E853">
        <v>7.61</v>
      </c>
      <c r="F853">
        <v>30377.650732764301</v>
      </c>
      <c r="G853">
        <v>231173.92207633599</v>
      </c>
    </row>
    <row r="854" spans="1:7" x14ac:dyDescent="0.2">
      <c r="A854" s="1">
        <v>44668</v>
      </c>
      <c r="B854" t="s">
        <v>13</v>
      </c>
      <c r="C854" t="s">
        <v>14</v>
      </c>
      <c r="D854">
        <v>1.0030573860606</v>
      </c>
      <c r="E854">
        <v>8.66</v>
      </c>
      <c r="F854">
        <v>21050.187620508801</v>
      </c>
      <c r="G854">
        <v>182294.624793606</v>
      </c>
    </row>
    <row r="855" spans="1:7" x14ac:dyDescent="0.2">
      <c r="A855" s="1">
        <v>44668</v>
      </c>
      <c r="B855" t="s">
        <v>11</v>
      </c>
      <c r="C855" t="s">
        <v>12</v>
      </c>
      <c r="D855">
        <v>1.0101931603488199</v>
      </c>
      <c r="E855">
        <v>1.0044519999999999</v>
      </c>
      <c r="F855">
        <v>27887624.4886158</v>
      </c>
      <c r="G855">
        <v>28011780.192839101</v>
      </c>
    </row>
    <row r="856" spans="1:7" x14ac:dyDescent="0.2">
      <c r="A856" s="1">
        <v>44668</v>
      </c>
      <c r="B856" t="s">
        <v>19</v>
      </c>
      <c r="C856" t="s">
        <v>20</v>
      </c>
      <c r="D856">
        <v>1.00362832154217</v>
      </c>
      <c r="E856">
        <v>1.0046539999999999</v>
      </c>
      <c r="F856">
        <v>761833.40897879598</v>
      </c>
      <c r="G856">
        <v>765378.98166418297</v>
      </c>
    </row>
    <row r="857" spans="1:7" x14ac:dyDescent="0.2">
      <c r="A857" s="1">
        <v>44668</v>
      </c>
      <c r="B857" t="s">
        <v>9</v>
      </c>
      <c r="C857" t="s">
        <v>10</v>
      </c>
      <c r="D857">
        <v>1.00000643361672</v>
      </c>
      <c r="E857">
        <v>7.61</v>
      </c>
      <c r="F857">
        <v>30377.650732764301</v>
      </c>
      <c r="G857">
        <v>231173.92207633599</v>
      </c>
    </row>
    <row r="858" spans="1:7" x14ac:dyDescent="0.2">
      <c r="A858" s="1">
        <v>44668</v>
      </c>
      <c r="B858" t="s">
        <v>7</v>
      </c>
      <c r="C858" t="s">
        <v>8</v>
      </c>
      <c r="D858">
        <v>1.00891972922399</v>
      </c>
      <c r="E858">
        <v>3004.44</v>
      </c>
      <c r="F858">
        <v>6338.4793836833396</v>
      </c>
      <c r="G858">
        <v>19043580.999513499</v>
      </c>
    </row>
    <row r="859" spans="1:7" x14ac:dyDescent="0.2">
      <c r="A859" s="1">
        <v>44668</v>
      </c>
      <c r="B859" t="s">
        <v>17</v>
      </c>
      <c r="C859" t="s">
        <v>18</v>
      </c>
      <c r="D859">
        <v>1</v>
      </c>
      <c r="E859">
        <v>1.4972381167429001</v>
      </c>
      <c r="F859">
        <v>250000</v>
      </c>
      <c r="G859">
        <v>374309.52918572503</v>
      </c>
    </row>
    <row r="860" spans="1:7" x14ac:dyDescent="0.2">
      <c r="A860" s="1">
        <v>44668</v>
      </c>
      <c r="B860" t="s">
        <v>15</v>
      </c>
      <c r="C860" t="s">
        <v>16</v>
      </c>
      <c r="D860">
        <v>1.00298504396845</v>
      </c>
      <c r="E860">
        <v>40646.199999999997</v>
      </c>
      <c r="F860">
        <v>58.434949278645099</v>
      </c>
      <c r="G860">
        <v>2375158.6353696599</v>
      </c>
    </row>
    <row r="861" spans="1:7" x14ac:dyDescent="0.2">
      <c r="A861" s="1">
        <v>44669</v>
      </c>
      <c r="B861" t="s">
        <v>13</v>
      </c>
      <c r="C861" t="s">
        <v>14</v>
      </c>
      <c r="D861">
        <v>1.0030573860606</v>
      </c>
      <c r="E861">
        <v>8.66</v>
      </c>
      <c r="F861">
        <v>21050.187620508801</v>
      </c>
      <c r="G861">
        <v>182294.624793606</v>
      </c>
    </row>
    <row r="862" spans="1:7" x14ac:dyDescent="0.2">
      <c r="A862" s="1">
        <v>44669</v>
      </c>
      <c r="B862" t="s">
        <v>17</v>
      </c>
      <c r="C862" t="s">
        <v>18</v>
      </c>
      <c r="D862">
        <v>1</v>
      </c>
      <c r="E862">
        <v>1.4972381167429001</v>
      </c>
      <c r="F862">
        <v>250000</v>
      </c>
      <c r="G862">
        <v>374309.52918572503</v>
      </c>
    </row>
    <row r="863" spans="1:7" x14ac:dyDescent="0.2">
      <c r="A863" s="1">
        <v>44669</v>
      </c>
      <c r="B863" t="s">
        <v>15</v>
      </c>
      <c r="C863" t="s">
        <v>16</v>
      </c>
      <c r="D863">
        <v>1.0029996499029701</v>
      </c>
      <c r="E863">
        <v>40957.46</v>
      </c>
      <c r="F863">
        <v>58.455117687841003</v>
      </c>
      <c r="G863">
        <v>2394173.1444950402</v>
      </c>
    </row>
    <row r="864" spans="1:7" x14ac:dyDescent="0.2">
      <c r="A864" s="1">
        <v>44669</v>
      </c>
      <c r="B864" t="s">
        <v>19</v>
      </c>
      <c r="C864" t="s">
        <v>20</v>
      </c>
      <c r="D864">
        <v>1.0036522541789401</v>
      </c>
      <c r="E864">
        <v>1.0013920000000001</v>
      </c>
      <c r="F864">
        <v>861848.94928457704</v>
      </c>
      <c r="G864">
        <v>863048.643021981</v>
      </c>
    </row>
    <row r="865" spans="1:7" x14ac:dyDescent="0.2">
      <c r="A865" s="1">
        <v>44669</v>
      </c>
      <c r="B865" t="s">
        <v>11</v>
      </c>
      <c r="C865" t="s">
        <v>12</v>
      </c>
      <c r="D865">
        <v>1.0102054312804201</v>
      </c>
      <c r="E865">
        <v>1.001172</v>
      </c>
      <c r="F865">
        <v>27585860.0509752</v>
      </c>
      <c r="G865">
        <v>27618190.678955</v>
      </c>
    </row>
    <row r="866" spans="1:7" x14ac:dyDescent="0.2">
      <c r="A866" s="1">
        <v>44669</v>
      </c>
      <c r="B866" t="s">
        <v>9</v>
      </c>
      <c r="C866" t="s">
        <v>10</v>
      </c>
      <c r="D866">
        <v>1.00000643361672</v>
      </c>
      <c r="E866">
        <v>7.61</v>
      </c>
      <c r="F866">
        <v>30377.650732764301</v>
      </c>
      <c r="G866">
        <v>231173.92207633599</v>
      </c>
    </row>
    <row r="867" spans="1:7" x14ac:dyDescent="0.2">
      <c r="A867" s="1">
        <v>44669</v>
      </c>
      <c r="B867" t="s">
        <v>7</v>
      </c>
      <c r="C867" t="s">
        <v>8</v>
      </c>
      <c r="D867">
        <v>1.0089427088475</v>
      </c>
      <c r="E867">
        <v>3065.64</v>
      </c>
      <c r="F867">
        <v>6263.6697403983799</v>
      </c>
      <c r="G867">
        <v>19202156.5029549</v>
      </c>
    </row>
    <row r="868" spans="1:7" x14ac:dyDescent="0.2">
      <c r="A868" s="1">
        <v>44670</v>
      </c>
      <c r="B868" t="s">
        <v>13</v>
      </c>
      <c r="C868" t="s">
        <v>14</v>
      </c>
      <c r="D868">
        <v>1.0030573860606</v>
      </c>
      <c r="E868">
        <v>8.66</v>
      </c>
      <c r="F868">
        <v>21050.187620508801</v>
      </c>
      <c r="G868">
        <v>182294.624793606</v>
      </c>
    </row>
    <row r="869" spans="1:7" x14ac:dyDescent="0.2">
      <c r="A869" s="1">
        <v>44670</v>
      </c>
      <c r="B869" t="s">
        <v>19</v>
      </c>
      <c r="C869" t="s">
        <v>20</v>
      </c>
      <c r="D869">
        <v>1.0036522541789401</v>
      </c>
      <c r="E869">
        <v>1.0013920000000001</v>
      </c>
      <c r="F869">
        <v>861848.94928457704</v>
      </c>
      <c r="G869">
        <v>863048.643021981</v>
      </c>
    </row>
    <row r="870" spans="1:7" x14ac:dyDescent="0.2">
      <c r="A870" s="1">
        <v>44670</v>
      </c>
      <c r="B870" t="s">
        <v>17</v>
      </c>
      <c r="C870" t="s">
        <v>18</v>
      </c>
      <c r="D870">
        <v>1</v>
      </c>
      <c r="E870">
        <v>1.4972381167429001</v>
      </c>
      <c r="F870">
        <v>250000</v>
      </c>
      <c r="G870">
        <v>374309.52918572503</v>
      </c>
    </row>
    <row r="871" spans="1:7" x14ac:dyDescent="0.2">
      <c r="A871" s="1">
        <v>44670</v>
      </c>
      <c r="B871" t="s">
        <v>7</v>
      </c>
      <c r="C871" t="s">
        <v>8</v>
      </c>
      <c r="D871">
        <v>1.00896589282176</v>
      </c>
      <c r="E871">
        <v>3104.78</v>
      </c>
      <c r="F871">
        <v>6264.2226574361202</v>
      </c>
      <c r="G871">
        <v>19449033.222354501</v>
      </c>
    </row>
    <row r="872" spans="1:7" x14ac:dyDescent="0.2">
      <c r="A872" s="1">
        <v>44670</v>
      </c>
      <c r="B872" t="s">
        <v>15</v>
      </c>
      <c r="C872" t="s">
        <v>16</v>
      </c>
      <c r="D872">
        <v>1.0029996499029701</v>
      </c>
      <c r="E872">
        <v>40957.46</v>
      </c>
      <c r="F872">
        <v>58.455117687841003</v>
      </c>
      <c r="G872">
        <v>2394173.1444950402</v>
      </c>
    </row>
    <row r="873" spans="1:7" x14ac:dyDescent="0.2">
      <c r="A873" s="1">
        <v>44670</v>
      </c>
      <c r="B873" t="s">
        <v>11</v>
      </c>
      <c r="C873" t="s">
        <v>12</v>
      </c>
      <c r="D873">
        <v>1.01021806332773</v>
      </c>
      <c r="E873">
        <v>1.0004150000000001</v>
      </c>
      <c r="F873">
        <v>27818683.3164021</v>
      </c>
      <c r="G873">
        <v>27830228.069978401</v>
      </c>
    </row>
    <row r="874" spans="1:7" x14ac:dyDescent="0.2">
      <c r="A874" s="1">
        <v>44670</v>
      </c>
      <c r="B874" t="s">
        <v>9</v>
      </c>
      <c r="C874" t="s">
        <v>10</v>
      </c>
      <c r="D874">
        <v>1.00000643361672</v>
      </c>
      <c r="E874">
        <v>7.61</v>
      </c>
      <c r="F874">
        <v>30377.650732764301</v>
      </c>
      <c r="G874">
        <v>231173.92207633599</v>
      </c>
    </row>
    <row r="875" spans="1:7" x14ac:dyDescent="0.2">
      <c r="A875" s="1">
        <v>44671</v>
      </c>
      <c r="B875" t="s">
        <v>17</v>
      </c>
      <c r="C875" t="s">
        <v>18</v>
      </c>
      <c r="D875">
        <v>1</v>
      </c>
      <c r="E875">
        <v>1.4972381167429001</v>
      </c>
      <c r="F875">
        <v>250000</v>
      </c>
      <c r="G875">
        <v>374309.52918572503</v>
      </c>
    </row>
    <row r="876" spans="1:7" x14ac:dyDescent="0.2">
      <c r="A876" s="1">
        <v>44671</v>
      </c>
      <c r="B876" t="s">
        <v>15</v>
      </c>
      <c r="C876" t="s">
        <v>16</v>
      </c>
      <c r="D876">
        <v>1.00301752888097</v>
      </c>
      <c r="E876">
        <v>41492.089999999997</v>
      </c>
      <c r="F876">
        <v>59.455953329993001</v>
      </c>
      <c r="G876">
        <v>2466951.7666038601</v>
      </c>
    </row>
    <row r="877" spans="1:7" x14ac:dyDescent="0.2">
      <c r="A877" s="1">
        <v>44671</v>
      </c>
      <c r="B877" t="s">
        <v>7</v>
      </c>
      <c r="C877" t="s">
        <v>8</v>
      </c>
      <c r="D877">
        <v>1.00899134691502</v>
      </c>
      <c r="E877">
        <v>3083.67</v>
      </c>
      <c r="F877">
        <v>6318.8627684723497</v>
      </c>
      <c r="G877">
        <v>19485287.5532551</v>
      </c>
    </row>
    <row r="878" spans="1:7" x14ac:dyDescent="0.2">
      <c r="A878" s="1">
        <v>44671</v>
      </c>
      <c r="B878" t="s">
        <v>19</v>
      </c>
      <c r="C878" t="s">
        <v>20</v>
      </c>
      <c r="D878">
        <v>1.0037214728159101</v>
      </c>
      <c r="E878">
        <v>1.001717</v>
      </c>
      <c r="F878">
        <v>2512363.0110015501</v>
      </c>
      <c r="G878">
        <v>2516676.7382914401</v>
      </c>
    </row>
    <row r="879" spans="1:7" x14ac:dyDescent="0.2">
      <c r="A879" s="1">
        <v>44671</v>
      </c>
      <c r="B879" t="s">
        <v>9</v>
      </c>
      <c r="C879" t="s">
        <v>10</v>
      </c>
      <c r="D879">
        <v>1.00000643361672</v>
      </c>
      <c r="E879">
        <v>7.61</v>
      </c>
      <c r="F879">
        <v>30377.650732764301</v>
      </c>
      <c r="G879">
        <v>231173.92207633599</v>
      </c>
    </row>
    <row r="880" spans="1:7" x14ac:dyDescent="0.2">
      <c r="A880" s="1">
        <v>44671</v>
      </c>
      <c r="B880" t="s">
        <v>13</v>
      </c>
      <c r="C880" t="s">
        <v>14</v>
      </c>
      <c r="D880">
        <v>1.0030573860606</v>
      </c>
      <c r="E880">
        <v>8.66</v>
      </c>
      <c r="F880">
        <v>21050.187620508801</v>
      </c>
      <c r="G880">
        <v>182294.624793606</v>
      </c>
    </row>
    <row r="881" spans="1:7" x14ac:dyDescent="0.2">
      <c r="A881" s="1">
        <v>44671</v>
      </c>
      <c r="B881" t="s">
        <v>11</v>
      </c>
      <c r="C881" t="s">
        <v>12</v>
      </c>
      <c r="D881">
        <v>1.0102291462280999</v>
      </c>
      <c r="E881">
        <v>1.0016970000000001</v>
      </c>
      <c r="F881">
        <v>23764925.025864501</v>
      </c>
      <c r="G881">
        <v>23805254.1036334</v>
      </c>
    </row>
    <row r="882" spans="1:7" x14ac:dyDescent="0.2">
      <c r="A882" s="1">
        <v>44672</v>
      </c>
      <c r="B882" t="s">
        <v>15</v>
      </c>
      <c r="C882" t="s">
        <v>16</v>
      </c>
      <c r="D882">
        <v>1.00301752888097</v>
      </c>
      <c r="E882">
        <v>41492.089999999997</v>
      </c>
      <c r="F882">
        <v>59.455953329993001</v>
      </c>
      <c r="G882">
        <v>2466951.7666038601</v>
      </c>
    </row>
    <row r="883" spans="1:7" x14ac:dyDescent="0.2">
      <c r="A883" s="1">
        <v>44672</v>
      </c>
      <c r="B883" t="s">
        <v>13</v>
      </c>
      <c r="C883" t="s">
        <v>14</v>
      </c>
      <c r="D883">
        <v>1.0030573860606</v>
      </c>
      <c r="E883">
        <v>8.66</v>
      </c>
      <c r="F883">
        <v>21050.187620508801</v>
      </c>
      <c r="G883">
        <v>182294.624793606</v>
      </c>
    </row>
    <row r="884" spans="1:7" x14ac:dyDescent="0.2">
      <c r="A884" s="1">
        <v>44672</v>
      </c>
      <c r="B884" t="s">
        <v>11</v>
      </c>
      <c r="C884" t="s">
        <v>12</v>
      </c>
      <c r="D884">
        <v>1.0102394555182499</v>
      </c>
      <c r="E884">
        <v>1.0018</v>
      </c>
      <c r="F884">
        <v>24590230.7857472</v>
      </c>
      <c r="G884">
        <v>24634493.2011615</v>
      </c>
    </row>
    <row r="885" spans="1:7" x14ac:dyDescent="0.2">
      <c r="A885" s="1">
        <v>44672</v>
      </c>
      <c r="B885" t="s">
        <v>17</v>
      </c>
      <c r="C885" t="s">
        <v>18</v>
      </c>
      <c r="D885">
        <v>1</v>
      </c>
      <c r="E885">
        <v>1.4972381167429001</v>
      </c>
      <c r="F885">
        <v>250000</v>
      </c>
      <c r="G885">
        <v>374309.52918572503</v>
      </c>
    </row>
    <row r="886" spans="1:7" x14ac:dyDescent="0.2">
      <c r="A886" s="1">
        <v>44672</v>
      </c>
      <c r="B886" t="s">
        <v>7</v>
      </c>
      <c r="C886" t="s">
        <v>8</v>
      </c>
      <c r="D886">
        <v>1.00901144011368</v>
      </c>
      <c r="E886">
        <v>2994.27</v>
      </c>
      <c r="F886">
        <v>6281.1068791769503</v>
      </c>
      <c r="G886">
        <v>18807329.895113099</v>
      </c>
    </row>
    <row r="887" spans="1:7" x14ac:dyDescent="0.2">
      <c r="A887" s="1">
        <v>44672</v>
      </c>
      <c r="B887" t="s">
        <v>19</v>
      </c>
      <c r="C887" t="s">
        <v>20</v>
      </c>
      <c r="D887">
        <v>1.0037313344338501</v>
      </c>
      <c r="E887">
        <v>1.0020720000000001</v>
      </c>
      <c r="F887">
        <v>2712364.6866667299</v>
      </c>
      <c r="G887">
        <v>2717984.7062975098</v>
      </c>
    </row>
    <row r="888" spans="1:7" x14ac:dyDescent="0.2">
      <c r="A888" s="1">
        <v>44672</v>
      </c>
      <c r="B888" t="s">
        <v>9</v>
      </c>
      <c r="C888" t="s">
        <v>10</v>
      </c>
      <c r="D888">
        <v>1.00000643361672</v>
      </c>
      <c r="E888">
        <v>7.61</v>
      </c>
      <c r="F888">
        <v>30377.650732764301</v>
      </c>
      <c r="G888">
        <v>231173.92207633599</v>
      </c>
    </row>
    <row r="889" spans="1:7" x14ac:dyDescent="0.2">
      <c r="A889" s="1">
        <v>44673</v>
      </c>
      <c r="B889" t="s">
        <v>15</v>
      </c>
      <c r="C889" t="s">
        <v>16</v>
      </c>
      <c r="D889">
        <v>1.00303433931567</v>
      </c>
      <c r="E889">
        <v>39791.78</v>
      </c>
      <c r="F889">
        <v>57.445714003526298</v>
      </c>
      <c r="G889">
        <v>2285867.2135712402</v>
      </c>
    </row>
    <row r="890" spans="1:7" x14ac:dyDescent="0.2">
      <c r="A890" s="1">
        <v>44673</v>
      </c>
      <c r="B890" t="s">
        <v>9</v>
      </c>
      <c r="C890" t="s">
        <v>10</v>
      </c>
      <c r="D890">
        <v>1.00000643361672</v>
      </c>
      <c r="E890">
        <v>7.61</v>
      </c>
      <c r="F890">
        <v>30377.650732764301</v>
      </c>
      <c r="G890">
        <v>231173.92207633599</v>
      </c>
    </row>
    <row r="891" spans="1:7" x14ac:dyDescent="0.2">
      <c r="A891" s="1">
        <v>44673</v>
      </c>
      <c r="B891" t="s">
        <v>7</v>
      </c>
      <c r="C891" t="s">
        <v>8</v>
      </c>
      <c r="D891">
        <v>1.00903142149172</v>
      </c>
      <c r="E891">
        <v>2971.89</v>
      </c>
      <c r="F891">
        <v>6366.3105964331298</v>
      </c>
      <c r="G891">
        <v>18919974.798433602</v>
      </c>
    </row>
    <row r="892" spans="1:7" x14ac:dyDescent="0.2">
      <c r="A892" s="1">
        <v>44673</v>
      </c>
      <c r="B892" t="s">
        <v>17</v>
      </c>
      <c r="C892" t="s">
        <v>18</v>
      </c>
      <c r="D892">
        <v>1</v>
      </c>
      <c r="E892">
        <v>1.4972381167429001</v>
      </c>
      <c r="F892">
        <v>250000</v>
      </c>
      <c r="G892">
        <v>374309.52918572503</v>
      </c>
    </row>
    <row r="893" spans="1:7" x14ac:dyDescent="0.2">
      <c r="A893" s="1">
        <v>44673</v>
      </c>
      <c r="B893" t="s">
        <v>11</v>
      </c>
      <c r="C893" t="s">
        <v>12</v>
      </c>
      <c r="D893">
        <v>1.0102498078647</v>
      </c>
      <c r="E893">
        <v>1.0012730000000001</v>
      </c>
      <c r="F893">
        <v>26980261.487359401</v>
      </c>
      <c r="G893">
        <v>27014607.3602328</v>
      </c>
    </row>
    <row r="894" spans="1:7" x14ac:dyDescent="0.2">
      <c r="A894" s="1">
        <v>44673</v>
      </c>
      <c r="B894" t="s">
        <v>19</v>
      </c>
      <c r="C894" t="s">
        <v>20</v>
      </c>
      <c r="D894">
        <v>1.0037392709914199</v>
      </c>
      <c r="E894">
        <v>1.002003</v>
      </c>
      <c r="F894">
        <v>2512407.5606889101</v>
      </c>
      <c r="G894">
        <v>2517439.9130329699</v>
      </c>
    </row>
    <row r="895" spans="1:7" x14ac:dyDescent="0.2">
      <c r="A895" s="1">
        <v>44673</v>
      </c>
      <c r="B895" t="s">
        <v>13</v>
      </c>
      <c r="C895" t="s">
        <v>14</v>
      </c>
      <c r="D895">
        <v>1.0030573860606</v>
      </c>
      <c r="E895">
        <v>8.66</v>
      </c>
      <c r="F895">
        <v>21050.187620508801</v>
      </c>
      <c r="G895">
        <v>182294.624793606</v>
      </c>
    </row>
    <row r="896" spans="1:7" x14ac:dyDescent="0.2">
      <c r="A896" s="1">
        <v>44674</v>
      </c>
      <c r="B896" t="s">
        <v>15</v>
      </c>
      <c r="C896" t="s">
        <v>16</v>
      </c>
      <c r="D896">
        <v>1.00303433931567</v>
      </c>
      <c r="E896">
        <v>39791.78</v>
      </c>
      <c r="F896">
        <v>57.445714003526298</v>
      </c>
      <c r="G896">
        <v>2285867.2135712402</v>
      </c>
    </row>
    <row r="897" spans="1:7" x14ac:dyDescent="0.2">
      <c r="A897" s="1">
        <v>44674</v>
      </c>
      <c r="B897" t="s">
        <v>19</v>
      </c>
      <c r="C897" t="s">
        <v>20</v>
      </c>
      <c r="D897">
        <v>1.0037392709914199</v>
      </c>
      <c r="E897">
        <v>1.002003</v>
      </c>
      <c r="F897">
        <v>2512407.5606889101</v>
      </c>
      <c r="G897">
        <v>2517439.9130329699</v>
      </c>
    </row>
    <row r="898" spans="1:7" x14ac:dyDescent="0.2">
      <c r="A898" s="1">
        <v>44674</v>
      </c>
      <c r="B898" t="s">
        <v>11</v>
      </c>
      <c r="C898" t="s">
        <v>12</v>
      </c>
      <c r="D898">
        <v>1.010263778264</v>
      </c>
      <c r="E898">
        <v>1.000432</v>
      </c>
      <c r="F898">
        <v>28540195.928982802</v>
      </c>
      <c r="G898">
        <v>28552525.293624099</v>
      </c>
    </row>
    <row r="899" spans="1:7" x14ac:dyDescent="0.2">
      <c r="A899" s="1">
        <v>44674</v>
      </c>
      <c r="B899" t="s">
        <v>17</v>
      </c>
      <c r="C899" t="s">
        <v>18</v>
      </c>
      <c r="D899">
        <v>1</v>
      </c>
      <c r="E899">
        <v>1.4972381167429001</v>
      </c>
      <c r="F899">
        <v>250000</v>
      </c>
      <c r="G899">
        <v>374309.52918572503</v>
      </c>
    </row>
    <row r="900" spans="1:7" x14ac:dyDescent="0.2">
      <c r="A900" s="1">
        <v>44674</v>
      </c>
      <c r="B900" t="s">
        <v>9</v>
      </c>
      <c r="C900" t="s">
        <v>10</v>
      </c>
      <c r="D900">
        <v>1.00000643361672</v>
      </c>
      <c r="E900">
        <v>7.61</v>
      </c>
      <c r="F900">
        <v>30377.650732764301</v>
      </c>
      <c r="G900">
        <v>231173.92207633599</v>
      </c>
    </row>
    <row r="901" spans="1:7" x14ac:dyDescent="0.2">
      <c r="A901" s="1">
        <v>44674</v>
      </c>
      <c r="B901" t="s">
        <v>13</v>
      </c>
      <c r="C901" t="s">
        <v>14</v>
      </c>
      <c r="D901">
        <v>1.0030573860606</v>
      </c>
      <c r="E901">
        <v>8.66</v>
      </c>
      <c r="F901">
        <v>21050.187620508801</v>
      </c>
      <c r="G901">
        <v>182294.624793606</v>
      </c>
    </row>
    <row r="902" spans="1:7" x14ac:dyDescent="0.2">
      <c r="A902" s="1">
        <v>44674</v>
      </c>
      <c r="B902" t="s">
        <v>7</v>
      </c>
      <c r="C902" t="s">
        <v>8</v>
      </c>
      <c r="D902">
        <v>1.0090484552722001</v>
      </c>
      <c r="E902">
        <v>2939.06</v>
      </c>
      <c r="F902">
        <v>6565.1854566473203</v>
      </c>
      <c r="G902">
        <v>19295473.9682138</v>
      </c>
    </row>
    <row r="903" spans="1:7" x14ac:dyDescent="0.2">
      <c r="A903" s="1">
        <v>44675</v>
      </c>
      <c r="B903" t="s">
        <v>9</v>
      </c>
      <c r="C903" t="s">
        <v>10</v>
      </c>
      <c r="D903">
        <v>1.00000643361672</v>
      </c>
      <c r="E903">
        <v>7.61</v>
      </c>
      <c r="F903">
        <v>30377.650732764301</v>
      </c>
      <c r="G903">
        <v>231173.92207633599</v>
      </c>
    </row>
    <row r="904" spans="1:7" x14ac:dyDescent="0.2">
      <c r="A904" s="1">
        <v>44675</v>
      </c>
      <c r="B904" t="s">
        <v>11</v>
      </c>
      <c r="C904" t="s">
        <v>12</v>
      </c>
      <c r="D904">
        <v>1.0102787841656</v>
      </c>
      <c r="E904">
        <v>1.007034</v>
      </c>
      <c r="F904">
        <v>28501162.777492002</v>
      </c>
      <c r="G904">
        <v>28701639.956468798</v>
      </c>
    </row>
    <row r="905" spans="1:7" x14ac:dyDescent="0.2">
      <c r="A905" s="1">
        <v>44675</v>
      </c>
      <c r="B905" t="s">
        <v>7</v>
      </c>
      <c r="C905" t="s">
        <v>8</v>
      </c>
      <c r="D905">
        <v>1.00906993115809</v>
      </c>
      <c r="E905">
        <v>2943.69</v>
      </c>
      <c r="F905">
        <v>6572.17886057344</v>
      </c>
      <c r="G905">
        <v>19346457.190081399</v>
      </c>
    </row>
    <row r="906" spans="1:7" x14ac:dyDescent="0.2">
      <c r="A906" s="1">
        <v>44675</v>
      </c>
      <c r="B906" t="s">
        <v>15</v>
      </c>
      <c r="C906" t="s">
        <v>16</v>
      </c>
      <c r="D906">
        <v>1.00303433931567</v>
      </c>
      <c r="E906">
        <v>39791.78</v>
      </c>
      <c r="F906">
        <v>57.445714003526298</v>
      </c>
      <c r="G906">
        <v>2285867.2135712402</v>
      </c>
    </row>
    <row r="907" spans="1:7" x14ac:dyDescent="0.2">
      <c r="A907" s="1">
        <v>44675</v>
      </c>
      <c r="B907" t="s">
        <v>17</v>
      </c>
      <c r="C907" t="s">
        <v>18</v>
      </c>
      <c r="D907">
        <v>1</v>
      </c>
      <c r="E907">
        <v>1.4972381167429001</v>
      </c>
      <c r="F907">
        <v>250000</v>
      </c>
      <c r="G907">
        <v>374309.52918572503</v>
      </c>
    </row>
    <row r="908" spans="1:7" x14ac:dyDescent="0.2">
      <c r="A908" s="1">
        <v>44675</v>
      </c>
      <c r="B908" t="s">
        <v>13</v>
      </c>
      <c r="C908" t="s">
        <v>14</v>
      </c>
      <c r="D908">
        <v>1.0030573860606</v>
      </c>
      <c r="E908">
        <v>8.66</v>
      </c>
      <c r="F908">
        <v>21050.187620508801</v>
      </c>
      <c r="G908">
        <v>182294.624793606</v>
      </c>
    </row>
    <row r="909" spans="1:7" x14ac:dyDescent="0.2">
      <c r="A909" s="1">
        <v>44675</v>
      </c>
      <c r="B909" t="s">
        <v>19</v>
      </c>
      <c r="C909" t="s">
        <v>20</v>
      </c>
      <c r="D909">
        <v>1.0037392709914199</v>
      </c>
      <c r="E909">
        <v>1.002003</v>
      </c>
      <c r="F909">
        <v>2512407.5606889101</v>
      </c>
      <c r="G909">
        <v>2517439.9130329699</v>
      </c>
    </row>
    <row r="910" spans="1:7" x14ac:dyDescent="0.2">
      <c r="A910" s="1">
        <v>44676</v>
      </c>
      <c r="B910" t="s">
        <v>15</v>
      </c>
      <c r="C910" t="s">
        <v>16</v>
      </c>
      <c r="D910">
        <v>1.0031096398836301</v>
      </c>
      <c r="E910">
        <v>40271.64</v>
      </c>
      <c r="F910">
        <v>57.4501266124987</v>
      </c>
      <c r="G910">
        <v>2313610.8168929601</v>
      </c>
    </row>
    <row r="911" spans="1:7" x14ac:dyDescent="0.2">
      <c r="A911" s="1">
        <v>44676</v>
      </c>
      <c r="B911" t="s">
        <v>13</v>
      </c>
      <c r="C911" t="s">
        <v>14</v>
      </c>
      <c r="D911">
        <v>1.0030573860606</v>
      </c>
      <c r="E911">
        <v>8.66</v>
      </c>
      <c r="F911">
        <v>21050.187620508801</v>
      </c>
      <c r="G911">
        <v>182294.624793606</v>
      </c>
    </row>
    <row r="912" spans="1:7" x14ac:dyDescent="0.2">
      <c r="A912" s="1">
        <v>44676</v>
      </c>
      <c r="B912" t="s">
        <v>7</v>
      </c>
      <c r="C912" t="s">
        <v>8</v>
      </c>
      <c r="D912">
        <v>1.00909024693871</v>
      </c>
      <c r="E912">
        <v>3003.71</v>
      </c>
      <c r="F912">
        <v>6543.9139428950803</v>
      </c>
      <c r="G912">
        <v>19656019.7494133</v>
      </c>
    </row>
    <row r="913" spans="1:7" x14ac:dyDescent="0.2">
      <c r="A913" s="1">
        <v>44676</v>
      </c>
      <c r="B913" t="s">
        <v>17</v>
      </c>
      <c r="C913" t="s">
        <v>18</v>
      </c>
      <c r="D913">
        <v>1</v>
      </c>
      <c r="E913">
        <v>1.4972381167429001</v>
      </c>
      <c r="F913">
        <v>250000</v>
      </c>
      <c r="G913">
        <v>374309.52918572503</v>
      </c>
    </row>
    <row r="914" spans="1:7" x14ac:dyDescent="0.2">
      <c r="A914" s="1">
        <v>44676</v>
      </c>
      <c r="B914" t="s">
        <v>11</v>
      </c>
      <c r="C914" t="s">
        <v>12</v>
      </c>
      <c r="D914">
        <v>1.0103010292946799</v>
      </c>
      <c r="E914">
        <v>0.99839999999999995</v>
      </c>
      <c r="F914">
        <v>28475317.148089901</v>
      </c>
      <c r="G914">
        <v>28429756.640652899</v>
      </c>
    </row>
    <row r="915" spans="1:7" x14ac:dyDescent="0.2">
      <c r="A915" s="1">
        <v>44676</v>
      </c>
      <c r="B915" t="s">
        <v>9</v>
      </c>
      <c r="C915" t="s">
        <v>10</v>
      </c>
      <c r="D915">
        <v>1.00000643361672</v>
      </c>
      <c r="E915">
        <v>7.61</v>
      </c>
      <c r="F915">
        <v>30377.650732764301</v>
      </c>
      <c r="G915">
        <v>231173.92207633599</v>
      </c>
    </row>
    <row r="916" spans="1:7" x14ac:dyDescent="0.2">
      <c r="A916" s="1">
        <v>44676</v>
      </c>
      <c r="B916" t="s">
        <v>19</v>
      </c>
      <c r="C916" t="s">
        <v>20</v>
      </c>
      <c r="D916">
        <v>1.0037392709914199</v>
      </c>
      <c r="E916">
        <v>1.002003</v>
      </c>
      <c r="F916">
        <v>2512407.5606889101</v>
      </c>
      <c r="G916">
        <v>2517439.9130329699</v>
      </c>
    </row>
    <row r="917" spans="1:7" x14ac:dyDescent="0.2">
      <c r="A917" s="1">
        <v>44677</v>
      </c>
      <c r="B917" t="s">
        <v>15</v>
      </c>
      <c r="C917" t="s">
        <v>16</v>
      </c>
      <c r="D917">
        <v>1.0031096398836301</v>
      </c>
      <c r="E917">
        <v>38144.080000000002</v>
      </c>
      <c r="F917">
        <v>57.450826622529803</v>
      </c>
      <c r="G917">
        <v>2191408.9267559</v>
      </c>
    </row>
    <row r="918" spans="1:7" x14ac:dyDescent="0.2">
      <c r="A918" s="1">
        <v>44677</v>
      </c>
      <c r="B918" t="s">
        <v>7</v>
      </c>
      <c r="C918" t="s">
        <v>8</v>
      </c>
      <c r="D918">
        <v>1.00910713751638</v>
      </c>
      <c r="E918">
        <v>2808.73</v>
      </c>
      <c r="F918">
        <v>6546.3461383549902</v>
      </c>
      <c r="G918">
        <v>18386918.789181799</v>
      </c>
    </row>
    <row r="919" spans="1:7" x14ac:dyDescent="0.2">
      <c r="A919" s="1">
        <v>44677</v>
      </c>
      <c r="B919" t="s">
        <v>9</v>
      </c>
      <c r="C919" t="s">
        <v>10</v>
      </c>
      <c r="D919">
        <v>1.00000643361672</v>
      </c>
      <c r="E919">
        <v>7.61</v>
      </c>
      <c r="F919">
        <v>30377.650732764301</v>
      </c>
      <c r="G919">
        <v>231173.92207633599</v>
      </c>
    </row>
    <row r="920" spans="1:7" x14ac:dyDescent="0.2">
      <c r="A920" s="1">
        <v>44677</v>
      </c>
      <c r="B920" t="s">
        <v>19</v>
      </c>
      <c r="C920" t="s">
        <v>20</v>
      </c>
      <c r="D920">
        <v>1.0037392709914199</v>
      </c>
      <c r="E920">
        <v>1.002003</v>
      </c>
      <c r="F920">
        <v>2512407.5606889101</v>
      </c>
      <c r="G920">
        <v>2517439.9130329699</v>
      </c>
    </row>
    <row r="921" spans="1:7" x14ac:dyDescent="0.2">
      <c r="A921" s="1">
        <v>44677</v>
      </c>
      <c r="B921" t="s">
        <v>13</v>
      </c>
      <c r="C921" t="s">
        <v>14</v>
      </c>
      <c r="D921">
        <v>1.0030573860606</v>
      </c>
      <c r="E921">
        <v>8.66</v>
      </c>
      <c r="F921">
        <v>21050.187620508801</v>
      </c>
      <c r="G921">
        <v>182294.624793606</v>
      </c>
    </row>
    <row r="922" spans="1:7" x14ac:dyDescent="0.2">
      <c r="A922" s="1">
        <v>44677</v>
      </c>
      <c r="B922" t="s">
        <v>17</v>
      </c>
      <c r="C922" t="s">
        <v>18</v>
      </c>
      <c r="D922">
        <v>1</v>
      </c>
      <c r="E922">
        <v>1.4972381167429001</v>
      </c>
      <c r="F922">
        <v>250000</v>
      </c>
      <c r="G922">
        <v>374309.52918572503</v>
      </c>
    </row>
    <row r="923" spans="1:7" x14ac:dyDescent="0.2">
      <c r="A923" s="1">
        <v>44677</v>
      </c>
      <c r="B923" t="s">
        <v>11</v>
      </c>
      <c r="C923" t="s">
        <v>12</v>
      </c>
      <c r="D923">
        <v>1.0103201804611901</v>
      </c>
      <c r="E923">
        <v>1.0012460000000001</v>
      </c>
      <c r="F923">
        <v>27079345.0445171</v>
      </c>
      <c r="G923">
        <v>27113085.908442602</v>
      </c>
    </row>
    <row r="924" spans="1:7" x14ac:dyDescent="0.2">
      <c r="A924" s="1">
        <v>44678</v>
      </c>
      <c r="B924" t="s">
        <v>7</v>
      </c>
      <c r="C924" t="s">
        <v>8</v>
      </c>
      <c r="D924">
        <v>1.0091248551929299</v>
      </c>
      <c r="E924">
        <v>2888.47</v>
      </c>
      <c r="F924">
        <v>6544.9239707072702</v>
      </c>
      <c r="G924">
        <v>18904816.541668799</v>
      </c>
    </row>
    <row r="925" spans="1:7" x14ac:dyDescent="0.2">
      <c r="A925" s="1">
        <v>44678</v>
      </c>
      <c r="B925" t="s">
        <v>19</v>
      </c>
      <c r="C925" t="s">
        <v>20</v>
      </c>
      <c r="D925">
        <v>1.0037769394062499</v>
      </c>
      <c r="E925">
        <v>1.0004169999999999</v>
      </c>
      <c r="F925">
        <v>1970819.08079634</v>
      </c>
      <c r="G925">
        <v>1971640.9123530299</v>
      </c>
    </row>
    <row r="926" spans="1:7" x14ac:dyDescent="0.2">
      <c r="A926" s="1">
        <v>44678</v>
      </c>
      <c r="B926" t="s">
        <v>17</v>
      </c>
      <c r="C926" t="s">
        <v>18</v>
      </c>
      <c r="D926">
        <v>1</v>
      </c>
      <c r="E926">
        <v>1.4972381167429001</v>
      </c>
      <c r="F926">
        <v>250000</v>
      </c>
      <c r="G926">
        <v>374309.52918572503</v>
      </c>
    </row>
    <row r="927" spans="1:7" x14ac:dyDescent="0.2">
      <c r="A927" s="1">
        <v>44678</v>
      </c>
      <c r="B927" t="s">
        <v>13</v>
      </c>
      <c r="C927" t="s">
        <v>14</v>
      </c>
      <c r="D927">
        <v>1.0030573860606</v>
      </c>
      <c r="E927">
        <v>8.66</v>
      </c>
      <c r="F927">
        <v>21050.187620508801</v>
      </c>
      <c r="G927">
        <v>182294.624793606</v>
      </c>
    </row>
    <row r="928" spans="1:7" x14ac:dyDescent="0.2">
      <c r="A928" s="1">
        <v>44678</v>
      </c>
      <c r="B928" t="s">
        <v>11</v>
      </c>
      <c r="C928" t="s">
        <v>12</v>
      </c>
      <c r="D928">
        <v>1.01034338192977</v>
      </c>
      <c r="E928">
        <v>1.0003930000000001</v>
      </c>
      <c r="F928">
        <v>27213932.281037301</v>
      </c>
      <c r="G928">
        <v>27224627.356423698</v>
      </c>
    </row>
    <row r="929" spans="1:7" x14ac:dyDescent="0.2">
      <c r="A929" s="1">
        <v>44678</v>
      </c>
      <c r="B929" t="s">
        <v>9</v>
      </c>
      <c r="C929" t="s">
        <v>10</v>
      </c>
      <c r="D929">
        <v>1.00000643361672</v>
      </c>
      <c r="E929">
        <v>7.61</v>
      </c>
      <c r="F929">
        <v>30377.650732764301</v>
      </c>
      <c r="G929">
        <v>231173.92207633599</v>
      </c>
    </row>
    <row r="930" spans="1:7" x14ac:dyDescent="0.2">
      <c r="A930" s="1">
        <v>44678</v>
      </c>
      <c r="B930" t="s">
        <v>15</v>
      </c>
      <c r="C930" t="s">
        <v>16</v>
      </c>
      <c r="D930">
        <v>1.00310003518821</v>
      </c>
      <c r="E930">
        <v>39239.06</v>
      </c>
      <c r="F930">
        <v>45.192394105411097</v>
      </c>
      <c r="G930">
        <v>1773307.0638458701</v>
      </c>
    </row>
    <row r="931" spans="1:7" x14ac:dyDescent="0.2">
      <c r="A931" s="1">
        <v>44679</v>
      </c>
      <c r="B931" t="s">
        <v>15</v>
      </c>
      <c r="C931" t="s">
        <v>16</v>
      </c>
      <c r="D931">
        <v>1.00310003518821</v>
      </c>
      <c r="E931">
        <v>39239.06</v>
      </c>
      <c r="F931">
        <v>45.192394105411097</v>
      </c>
      <c r="G931">
        <v>1773307.0638458701</v>
      </c>
    </row>
    <row r="932" spans="1:7" x14ac:dyDescent="0.2">
      <c r="A932" s="1">
        <v>44679</v>
      </c>
      <c r="B932" t="s">
        <v>7</v>
      </c>
      <c r="C932" t="s">
        <v>8</v>
      </c>
      <c r="D932">
        <v>1.00912941980591</v>
      </c>
      <c r="E932">
        <v>2889.32</v>
      </c>
      <c r="F932">
        <v>6544.9625756117202</v>
      </c>
      <c r="G932">
        <v>18910491.268966399</v>
      </c>
    </row>
    <row r="933" spans="1:7" x14ac:dyDescent="0.2">
      <c r="A933" s="1">
        <v>44679</v>
      </c>
      <c r="B933" t="s">
        <v>13</v>
      </c>
      <c r="C933" t="s">
        <v>14</v>
      </c>
      <c r="D933">
        <v>1.0030573860606</v>
      </c>
      <c r="E933">
        <v>8.66</v>
      </c>
      <c r="F933">
        <v>21050.187620508801</v>
      </c>
      <c r="G933">
        <v>182294.624793606</v>
      </c>
    </row>
    <row r="934" spans="1:7" x14ac:dyDescent="0.2">
      <c r="A934" s="1">
        <v>44679</v>
      </c>
      <c r="B934" t="s">
        <v>19</v>
      </c>
      <c r="C934" t="s">
        <v>20</v>
      </c>
      <c r="D934">
        <v>1.0037769394062499</v>
      </c>
      <c r="E934">
        <v>1.0004169999999999</v>
      </c>
      <c r="F934">
        <v>1970819.08079634</v>
      </c>
      <c r="G934">
        <v>1971640.9123530299</v>
      </c>
    </row>
    <row r="935" spans="1:7" x14ac:dyDescent="0.2">
      <c r="A935" s="1">
        <v>44679</v>
      </c>
      <c r="B935" t="s">
        <v>11</v>
      </c>
      <c r="C935" t="s">
        <v>12</v>
      </c>
      <c r="D935">
        <v>1.01034912775282</v>
      </c>
      <c r="E935">
        <v>1.000111</v>
      </c>
      <c r="F935">
        <v>27838591.859235499</v>
      </c>
      <c r="G935">
        <v>27841681.942931902</v>
      </c>
    </row>
    <row r="936" spans="1:7" x14ac:dyDescent="0.2">
      <c r="A936" s="1">
        <v>44679</v>
      </c>
      <c r="B936" t="s">
        <v>9</v>
      </c>
      <c r="C936" t="s">
        <v>10</v>
      </c>
      <c r="D936">
        <v>1.00000643361672</v>
      </c>
      <c r="E936">
        <v>7.61</v>
      </c>
      <c r="F936">
        <v>30377.650732764301</v>
      </c>
      <c r="G936">
        <v>231173.92207633599</v>
      </c>
    </row>
    <row r="937" spans="1:7" x14ac:dyDescent="0.2">
      <c r="A937" s="1">
        <v>44679</v>
      </c>
      <c r="B937" t="s">
        <v>17</v>
      </c>
      <c r="C937" t="s">
        <v>18</v>
      </c>
      <c r="D937">
        <v>1</v>
      </c>
      <c r="E937">
        <v>1.4972381167429001</v>
      </c>
      <c r="F937">
        <v>250000</v>
      </c>
      <c r="G937">
        <v>374309.52918572503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2022-04-28T06:10:44Z</dcterms:created>
  <dcterms:modified xsi:type="dcterms:W3CDTF">2022-04-28T06:23:12Z</dcterms:modified>
</cp:coreProperties>
</file>